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55" windowHeight="11445"/>
  </bookViews>
  <sheets>
    <sheet name="Sheet1" sheetId="1" r:id="rId1"/>
  </sheets>
  <definedNames>
    <definedName name="_xlnm._FilterDatabase" localSheetId="0" hidden="1">Sheet1!$A$6:$G$82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<sst xmlns="http://schemas.openxmlformats.org/spreadsheetml/2006/main" count="58" uniqueCount="58">
  <si>
    <t>附件2</t>
  </si>
  <si>
    <t>项目支出绩效目标表（含转移支付项目）</t>
  </si>
  <si>
    <t>部门名称：广州市从化区温泉镇人民政府</t>
  </si>
  <si>
    <t>单位：万元</t>
  </si>
  <si>
    <t>项目名称（资金使用单位）</t>
  </si>
  <si>
    <t>总计</t>
  </si>
  <si>
    <t>财政拨款</t>
  </si>
  <si>
    <t>财政专户拨款</t>
  </si>
  <si>
    <t>其他资金</t>
  </si>
  <si>
    <t>绩效目标</t>
  </si>
  <si>
    <t>绩效指标</t>
  </si>
  <si>
    <t>合计</t>
  </si>
  <si>
    <t>广州市从化区温泉镇人民政府</t>
  </si>
  <si>
    <t>村两委干部补贴</t>
  </si>
  <si>
    <t>通过完成本项目，依时足额发放基本报酬补贴，提振村“两委”干部士气，调动村“两委”干部工作积极性，夯实农村基层组织建设基础，保障村干部队伍稳定，促进农村各项事业科学发展。</t>
  </si>
  <si>
    <t>1、1-产出指标；11-数量指标；补助完成率；实施周期指标值:100%；年度指标值:100%。2、1-产出指标；12-质量指标；补贴（资助）错发率；实施周期指标值:0%；年度指标值:0%。3、1-产出指标；13-时效指标；补贴发放及时率；实施周期指标值:100%；年度指标值:100%。4、2-效益指标；22-社会效益指标；人员考核达标率；实施周期指标值:95%或以上；年度指标值:95%或以上。5、2-2-效益指标；22-社会效益指标；经费有效性；实施周期指标值:100%；年度指标值:100%。</t>
  </si>
  <si>
    <t>村务监督委员会成员补贴</t>
  </si>
  <si>
    <t>及时发放镇配套村务监督委员会成员补贴，保障村务监督委员会有效开展工作</t>
  </si>
  <si>
    <t>1、1-产出指标；11-数量指标；补助完成率；实施周期指标值:100%；年度指标值:100%。2、1-产出指标；12-质量指标；人员配备达标率；实施周期指标值:95%；年度指标值:95%。3、1-产出指标；13-时效指标；补贴发放及时率；实施周期指标值:100%；年度指标值:100%。4、3-满意度指标；31-服务对象满意度；受补助服务对象满意率；实施周期指标值:100%；年度指标值:100%。</t>
  </si>
  <si>
    <t>农村居民特困人员供养</t>
  </si>
  <si>
    <t>保障了五保户的生活质量，为五保户提供人性化护理服务提供资金保障，充分体现了政府对五保户的关怀和爱护。</t>
  </si>
  <si>
    <t>1、1-产出指标；11-数量指标；补助人数完成率；实施周期指标值:100%；年度指标值:100%。2、1-产出指标；12-质量指标；资助标准达标率；实施周期指标值:100%；年度指标值:100%。3、2-2-效益指标；22-社会效益指标；补贴有效性；实施周期指标值:100%；年度指标值:100%。4、3-满意度指标；31-服务对象满意度；受补助服务对象满意率；实施周期指标值:100%；年度指标值:100%。</t>
  </si>
  <si>
    <t>社区两委干部补贴</t>
  </si>
  <si>
    <t>支付4个居委会26名居委人员工资和居委人员五险一金，提高居委工资收入，保障社区干部队伍稳定。</t>
  </si>
  <si>
    <t>1、1-产出指标；11-数量指标；补助人数完成率；实施周期指标值:100%；年度指标值:100%。2、1-产出指标；12-质量指标；补贴（资助）错发率；实施周期指标值:0%；年度指标值:0%。3、1-产出指标；13-时效指标；补贴发放及时率；实施周期指标值:100%；年度指标值:100%。4、2-效益指标；22-社会效益指标；人员考核达标率；实施周期指标值:95%或以上；年度指标值:95%或以上。</t>
  </si>
  <si>
    <t>镇街配套从化区70周岁以上长者长寿保健金</t>
  </si>
  <si>
    <t>向我镇70周岁以上户籍老年人发放长寿保健金，发放标准为70-79周岁每人每月30元，80-89周岁每人每月100元，90-99周岁每人每月200元，100周岁及以上长者每人每月300元。落实普惠型社会福利政策，使广大高龄老人的基本养老服务得到保障，不断提高高龄老人的养老服务生活质量，让长者共享社会经济发展成果。</t>
  </si>
  <si>
    <t>1、1-产出指标；11-数量指标；发放完成率；实施周期指标值:90%或以上；年度指标值:90%或以上。2、1-产出指标；13-时效指标；及时发放完成率；实施周期指标值:85%或以上；年度指标值:85%或以上。3、2-2-效益指标；22-社会效益指标；长者保健金发放覆盖率；实施周期指标值:90%或以上；年度指标值:90%或以上。4、2-2-效益指标；22-社会效益指标；补贴有效性；实施周期指标值:90%或以上；年度指标值:90%或以上。5、2-2-效益指标；22-社会效益指标；多发追回率；实施周期指标值:90%或以上；年度指标值:90%或以上。
6、3-满意度指标；31-服务对象满意度；受补助服务对象满意率；实施周期指标值:90%或以上；年度指标值:90%或以上。</t>
  </si>
  <si>
    <t>镇街配套农村居民最低生活保障</t>
  </si>
  <si>
    <t>向我镇在册的低保户、低保边缘家庭户发放低保金和分类救济金，按照政策要求，兜底保障困难户、做到不落一户不漏一人。</t>
  </si>
  <si>
    <t>1、1-产出指标；11-数量指标；补助人数完成率；实施周期指标值:90%；年度指标值:90%。2、1-产出指标；12-质量指标；资助标准达标率；实施周期指标值:100%；年度指标值:100%。3、1-产出指标；13-时效指标；经费及时发放完成率；实施周期指标值:100%；年度指标值:100%。4、2-2-效益指标；22-社会效益指标；多发追回率；实施周期指标值:90%或以上；年度指标值:90%或以上。5、2-2-效益指标；22-社会效益指标；补贴有效性；实施周期指标值:90%或以上；年度指标值:90%或以上。6、3-满意度指标；31-服务对象满意度；受补助服务对象满意率；实施周期指标值:90%或以上；年度指标值:90%或以上。</t>
  </si>
  <si>
    <t>镇街配套义务兵家庭优待金</t>
  </si>
  <si>
    <t>保障温泉镇义务兵服现役期间地方政府对其家庭正常发放优待金。</t>
  </si>
  <si>
    <t xml:space="preserve">1、1-产出指标；11-数量指标；补贴发放完成率；实施周期指标值:100%；年度指标值:100%。2、1-产出指标；12-质量指标；人员发放率；实施周期指标值:100%；年度指标值:100%。3、1-产出指标；13-时效指标；发放及时率；实施周期指标值:100%；年度指标值:100%。
</t>
  </si>
  <si>
    <t>24.1-从化区村计生专干基本报酬补贴</t>
  </si>
  <si>
    <t>通过完成本项目，依时足额发放基本报酬补贴，提升村干部士气，调动工作积极性，夯实农村基层组织建设基础，降低村干部流失率，促进农村各项事业科学发展。</t>
  </si>
  <si>
    <t>1、1-产出指标；11-数量指标；补助完成率；实施周期指标值:100%；年度指标值:100%。2、1-产出指标；12-质量指标；人员配备达标率；实施周期指标值:95%；年度指标值:95%。3、1-产出指标；13-时效指标；补贴发放及时率；实施周期指标值:90%；年度指标值:90%。4、2-效益指标；22-社会效益指标；人员考核达标率；实施周期指标值:95%或以上；年度指标值:95%或以上。</t>
  </si>
  <si>
    <t>25.1-从化区农村地区交通安全劝导员经费</t>
  </si>
  <si>
    <t>保障温泉镇交通安全劝导员（公益性岗位）工资和高温津贴正常发放，营造良好交通环境。</t>
  </si>
  <si>
    <t>1、1-产出指标；11-数量指标；工资发放率；实施周期指标值:98%；年度指标值:98%。2、1-产出指标；12-质量指标；人员发放率；实施周期指标值:100%；年度指标值:100%。3、1-产出指标；13-时效指标；发放及时率；实施周期指标值:90%；年度指标值:90%。4、2-效益指标；22-社会效益指标；人员考核达标率；实施周期指标值:95%；年度指标值:95%。</t>
  </si>
  <si>
    <t>24.1-正常离任村干部生活补助</t>
  </si>
  <si>
    <t>提高离任村干部补贴，更好的关心关爱农村干部，建立了可持续的村干部激励保障机制，解决了村干部的后顾之忧，更好的投身于农村建设中去。</t>
  </si>
  <si>
    <t>1、1-产出指标；11-数量指标；队伍稳定率(%)；实施周期指标值:95%及以上；年度指标值:95%及以上。2、1-产出指标；13-时效指标；补贴发放及时率；实施周期指标值:90%；年度指标值:90%。3、1-产出指标；13-时效指标；群众投诉、信访及时处理率；实施周期指标值:100%；年度指标值:100%。4、2-2-效益指标；22-社会效益指标；经费有效性；实施周期指标值:100%；年度指标值:100%。</t>
  </si>
  <si>
    <t>编外人员经费(1)-从化区安全生产专职监督检查员工资</t>
  </si>
  <si>
    <t>保障我镇安全生产专职监督检查员工资待遇，保障安全生产监督检查工作正常开展。</t>
  </si>
  <si>
    <t>1、1-产出指标；11-数量指标；群众投诉、信访及时处理率；实施周期指标值:95%；年度指标值:95%。2、1-产出指标；12-质量指标；人员配备达标率；实施周期指标值:95%；95%。3、2-效益指标；22-社会效益指标；人员考核达标率；实施周期指标值:95%或以上；年度指标值:95%或以上。4、2-效益指标；22-社会效益指标；经费有效性；实施周期指标值:100%；年度指标值:100%。</t>
  </si>
  <si>
    <t>编外人员经费(1)-从化区城监协管员经费</t>
  </si>
  <si>
    <t>发放城监队员补贴，保障基本生活，充分调动工作积极性，维护社会稳定。</t>
  </si>
  <si>
    <t>1、1-产出指标；11-数量指标；违建拆除计划完成率；实施周期指标值:100%；年度指标值:100%。2、1-产出指标；11-数量指标；补贴发放完成率；实施周期指标值:100%；年度指标值:100%。3、1-产出指标；13-时效指标；群众投诉、信访及时处理率；实施周期指标值:100%；年度指标值:100%。4、2-效益指标；22-社会效益指标；人员考核达标率；实施周期指标值:95%或以上；年度指标值:95%或以上。</t>
  </si>
  <si>
    <t>编外人员经费(1)-从化区村（社）代理记账员工资</t>
  </si>
  <si>
    <t>发放村（社）代理记账员工资补贴，稳定人员队伍，促进事业发展。</t>
  </si>
  <si>
    <t>1、1-产出指标；11-数量指标；补贴发放完成率；实施周期指标值:90%；年度指标值:90%。2、1-产出指标；11-数量指标；村（社）代理记账覆盖率；实施周期指标值:100%；年度指标值:100%。3、1-产出指标；13-时效指标；群众投诉、信访及时处理率；实施周期指标值:100%；年度指标值:100%。4、2-效益指标；22-社会效益指标；人员考核达标率；实施周期指标值:95%或以上；年度指标值:95%或以上。</t>
  </si>
  <si>
    <t>编外人员经费(1)-从化区环境保护监督检查员队伍专职环保员经费</t>
  </si>
  <si>
    <t>通过发放专职环保员工资，开展环境保护监督检查工作，严格落实上级下达的各项环境保护工作任务，进一步加大环保整治力度，解决环保存在的突出问题，落实环境保护责任，改善人居环境，建设生态文明城市。</t>
  </si>
  <si>
    <t>1、1-产出指标；11-数量指标；群众投诉、信访及时处理率；实施周期指标值:100%；年度指标值:100%。2、1-产出指标；12-质量指标；人员配备达标率；实施周期指标值:80%或以上；80%或以上。3、1-产出指标；13-时效指标；补贴发放及时率；实施周期指标值:100%；年度指标值:100%。4、2-效益指标；22-社会效益指标；人员考核达标率；实施周期指标值:95%或以上；年度指标值:95%或以上。</t>
  </si>
  <si>
    <t>20.1-从化区小型水库管理人员经费</t>
  </si>
  <si>
    <t>保障从化区小型水库管理人员经费，维持队伍人员稳定，及时做好水库日常巡查管理工作。</t>
  </si>
  <si>
    <t>1、1-产出指标；11-数量指标；水库库区除草除杂数量；实施周期指标值:14次；年度指标值:14次。2、1-产出指标；11-数量指标；管理人员配备达标率；实施周期指标值:95%；95%。3、1-产出指标；11-数量指标；检查水库情况次数；实施周期指标值:1200次；1200次。4、2-效益指标；22-社会效益指标；水库功能完好率；实施周期指标值:100%；年度指标值:100%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</si>
</sst>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zoomScale="80" zoomScaleNormal="80" workbookViewId="0">
      <selection activeCell="A4" sqref="A4:A5"/>
    </sheetView>
  </sheetViews>
  <sheetFormatPr defaultColWidth="10" defaultRowHeight="13.5" outlineLevelCol="6"/>
  <cols>
    <col min="1" max="1" width="24.7" style="1" customWidth="1"/>
    <col min="2" max="3" width="9.23333333333333" style="1" customWidth="1"/>
    <col min="4" max="4" width="10.5833333333333" style="1" customWidth="1"/>
    <col min="5" max="5" width="9.23333333333333" style="1" customWidth="1"/>
    <col min="6" max="6" width="38.65" style="1" customWidth="1"/>
    <col min="7" max="7" width="51.5666666666667" style="1" customWidth="1"/>
    <col min="8" max="8" width="9.76666666666667" style="1" customWidth="1"/>
    <col min="9" max="16384" width="10" style="1"/>
  </cols>
  <sheetData>
    <row r="1" s="1" customFormat="1" ht="14.25" customHeight="1" spans="1:7">
      <c r="A1" s="2" t="s">
        <v>0</v>
      </c>
      <c r="B1" s="2"/>
      <c r="C1" s="3"/>
      <c r="D1" s="3"/>
      <c r="E1" s="4"/>
      <c r="F1" s="4"/>
      <c r="G1" s="4"/>
    </row>
    <row r="2" s="1" customFormat="1" ht="22.7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7.05" customHeight="1" spans="1:7">
      <c r="A3" s="2" t="s">
        <v>2</v>
      </c>
      <c r="B3" s="2"/>
      <c r="C3" s="2"/>
      <c r="D3" s="2"/>
      <c r="E3" s="2"/>
      <c r="F3" s="4" t="s">
        <v>3</v>
      </c>
      <c r="G3" s="4"/>
    </row>
    <row r="4" s="1" customFormat="1" ht="22.75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</row>
    <row r="5" s="1" customFormat="1" ht="39.85" customHeight="1" spans="1:7">
      <c r="A5" s="6"/>
      <c r="B5" s="6"/>
      <c r="C5" s="6"/>
      <c r="D5" s="6"/>
      <c r="E5" s="6"/>
      <c r="F5" s="6"/>
      <c r="G5" s="6"/>
    </row>
    <row r="6" s="1" customFormat="1" ht="25.6" customHeight="1" spans="1:7">
      <c r="A6" s="7" t="s">
        <v>11</v>
      </c>
      <c r="B6" s="8"/>
      <c r="C6" s="8"/>
      <c r="D6" s="8"/>
      <c r="E6" s="8"/>
      <c r="F6" s="9"/>
      <c r="G6" s="9"/>
    </row>
    <row r="7" s="1" customFormat="1" ht="25.6" customHeight="1" spans="1:7">
      <c r="A7" s="10" t="s">
        <v>12</v>
      </c>
      <c r="B7" s="8">
        <v>1740.9935374</v>
      </c>
      <c r="C7" s="8">
        <f>SUM(C8:C82)</f>
        <v>1740.9935374</v>
      </c>
      <c r="D7" s="8"/>
      <c r="E7" s="8"/>
      <c r="F7" s="7"/>
      <c r="G7" s="7"/>
    </row>
    <row r="8" s="1" customFormat="1" ht="59.05" customHeight="1" spans="1:7">
      <c r="A8" s="6" t="s">
        <v>13</v>
      </c>
      <c r="B8" s="8">
        <v>641.52</v>
      </c>
      <c r="C8" s="8">
        <v>641.52</v>
      </c>
      <c r="D8" s="8"/>
      <c r="E8" s="8"/>
      <c r="F8" s="7" t="s">
        <v>14</v>
      </c>
      <c r="G8" s="7" t="s">
        <v>15</v>
      </c>
    </row>
    <row r="9" s="1" customFormat="1" ht="16.85" customHeight="1" spans="1:7">
      <c r="A9" s="6"/>
      <c r="B9" s="8"/>
      <c r="C9" s="8"/>
      <c r="D9" s="8"/>
      <c r="E9" s="8"/>
      <c r="F9" s="7"/>
      <c r="G9" s="7"/>
    </row>
    <row r="10" s="1" customFormat="1" ht="19.85" customHeight="1" spans="1:7">
      <c r="A10" s="6"/>
      <c r="B10" s="8"/>
      <c r="C10" s="8"/>
      <c r="D10" s="8"/>
      <c r="E10" s="8"/>
      <c r="F10" s="7"/>
      <c r="G10" s="7"/>
    </row>
    <row r="11" s="1" customFormat="1" ht="10.25" customHeight="1" spans="1:7">
      <c r="A11" s="6"/>
      <c r="B11" s="8"/>
      <c r="C11" s="8"/>
      <c r="D11" s="8"/>
      <c r="E11" s="8"/>
      <c r="F11" s="7"/>
      <c r="G11" s="7"/>
    </row>
    <row r="12" s="1" customFormat="1" ht="14.45" customHeight="1" spans="1:7">
      <c r="A12" s="6"/>
      <c r="B12" s="8"/>
      <c r="C12" s="8"/>
      <c r="D12" s="8"/>
      <c r="E12" s="8"/>
      <c r="F12" s="7"/>
      <c r="G12" s="7"/>
    </row>
    <row r="13" s="1" customFormat="1" ht="59.05" customHeight="1" spans="1:7">
      <c r="A13" s="6" t="s">
        <v>16</v>
      </c>
      <c r="B13" s="8">
        <v>79.2</v>
      </c>
      <c r="C13" s="8">
        <v>79.2</v>
      </c>
      <c r="D13" s="8"/>
      <c r="E13" s="8"/>
      <c r="F13" s="7" t="s">
        <v>17</v>
      </c>
      <c r="G13" s="7" t="s">
        <v>18</v>
      </c>
    </row>
    <row r="14" s="1" customFormat="1" ht="16.85" customHeight="1" spans="1:7">
      <c r="A14" s="6"/>
      <c r="B14" s="8"/>
      <c r="C14" s="8"/>
      <c r="D14" s="8"/>
      <c r="E14" s="8"/>
      <c r="F14" s="7"/>
      <c r="G14" s="7"/>
    </row>
    <row r="15" s="1" customFormat="1" ht="19.85" customHeight="1" spans="1:7">
      <c r="A15" s="6"/>
      <c r="B15" s="8"/>
      <c r="C15" s="8"/>
      <c r="D15" s="8"/>
      <c r="E15" s="8"/>
      <c r="F15" s="7"/>
      <c r="G15" s="7"/>
    </row>
    <row r="16" s="1" customFormat="1" ht="10.25" customHeight="1" spans="1:7">
      <c r="A16" s="6"/>
      <c r="B16" s="8"/>
      <c r="C16" s="8"/>
      <c r="D16" s="8"/>
      <c r="E16" s="8"/>
      <c r="F16" s="7"/>
      <c r="G16" s="7"/>
    </row>
    <row r="17" s="1" customFormat="1" ht="14.45" customHeight="1" spans="1:7">
      <c r="A17" s="6"/>
      <c r="B17" s="8"/>
      <c r="C17" s="8"/>
      <c r="D17" s="8"/>
      <c r="E17" s="8"/>
      <c r="F17" s="7"/>
      <c r="G17" s="7"/>
    </row>
    <row r="18" s="1" customFormat="1" ht="59.05" customHeight="1" spans="1:7">
      <c r="A18" s="11" t="s">
        <v>19</v>
      </c>
      <c r="B18" s="8">
        <v>344.088</v>
      </c>
      <c r="C18" s="8">
        <v>344.088</v>
      </c>
      <c r="D18" s="8"/>
      <c r="E18" s="8"/>
      <c r="F18" s="7" t="s">
        <v>20</v>
      </c>
      <c r="G18" s="7" t="s">
        <v>21</v>
      </c>
    </row>
    <row r="19" s="1" customFormat="1" ht="16.85" customHeight="1" spans="1:7">
      <c r="A19" s="12"/>
      <c r="B19" s="8"/>
      <c r="C19" s="8"/>
      <c r="D19" s="8"/>
      <c r="E19" s="8"/>
      <c r="F19" s="7"/>
      <c r="G19" s="7"/>
    </row>
    <row r="20" s="1" customFormat="1" ht="19.85" customHeight="1" spans="1:7">
      <c r="A20" s="12"/>
      <c r="B20" s="8"/>
      <c r="C20" s="8"/>
      <c r="D20" s="8"/>
      <c r="E20" s="8"/>
      <c r="F20" s="7"/>
      <c r="G20" s="7"/>
    </row>
    <row r="21" s="1" customFormat="1" ht="10.25" customHeight="1" spans="1:7">
      <c r="A21" s="12"/>
      <c r="B21" s="8"/>
      <c r="C21" s="8"/>
      <c r="D21" s="8"/>
      <c r="E21" s="8"/>
      <c r="F21" s="7"/>
      <c r="G21" s="7"/>
    </row>
    <row r="22" s="1" customFormat="1" ht="14.45" customHeight="1" spans="1:7">
      <c r="A22" s="13"/>
      <c r="B22" s="8"/>
      <c r="C22" s="8"/>
      <c r="D22" s="8"/>
      <c r="E22" s="8"/>
      <c r="F22" s="7"/>
      <c r="G22" s="7"/>
    </row>
    <row r="23" s="1" customFormat="1" ht="59.05" customHeight="1" spans="1:7">
      <c r="A23" s="6" t="s">
        <v>22</v>
      </c>
      <c r="B23" s="8">
        <v>64.33512</v>
      </c>
      <c r="C23" s="8">
        <v>64.33512</v>
      </c>
      <c r="D23" s="8"/>
      <c r="E23" s="8"/>
      <c r="F23" s="7" t="s">
        <v>23</v>
      </c>
      <c r="G23" s="7" t="s">
        <v>24</v>
      </c>
    </row>
    <row r="24" s="1" customFormat="1" ht="16.85" customHeight="1" spans="1:7">
      <c r="A24" s="6"/>
      <c r="B24" s="8"/>
      <c r="C24" s="8"/>
      <c r="D24" s="8"/>
      <c r="E24" s="8"/>
      <c r="F24" s="7"/>
      <c r="G24" s="7"/>
    </row>
    <row r="25" s="1" customFormat="1" ht="19.85" customHeight="1" spans="1:7">
      <c r="A25" s="6"/>
      <c r="B25" s="8"/>
      <c r="C25" s="8"/>
      <c r="D25" s="8"/>
      <c r="E25" s="8"/>
      <c r="F25" s="7"/>
      <c r="G25" s="7"/>
    </row>
    <row r="26" s="1" customFormat="1" ht="10.25" customHeight="1" spans="1:7">
      <c r="A26" s="6"/>
      <c r="B26" s="8"/>
      <c r="C26" s="8"/>
      <c r="D26" s="8"/>
      <c r="E26" s="8"/>
      <c r="F26" s="7"/>
      <c r="G26" s="7"/>
    </row>
    <row r="27" s="1" customFormat="1" ht="14.45" customHeight="1" spans="1:7">
      <c r="A27" s="6"/>
      <c r="B27" s="8"/>
      <c r="C27" s="8"/>
      <c r="D27" s="8"/>
      <c r="E27" s="8"/>
      <c r="F27" s="7"/>
      <c r="G27" s="7"/>
    </row>
    <row r="28" s="1" customFormat="1" ht="59.05" customHeight="1" spans="1:7">
      <c r="A28" s="6" t="s">
        <v>25</v>
      </c>
      <c r="B28" s="8">
        <v>29.0082384</v>
      </c>
      <c r="C28" s="8">
        <v>29.0082384</v>
      </c>
      <c r="D28" s="8"/>
      <c r="E28" s="8"/>
      <c r="F28" s="7" t="s">
        <v>26</v>
      </c>
      <c r="G28" s="7" t="s">
        <v>27</v>
      </c>
    </row>
    <row r="29" s="1" customFormat="1" ht="16.85" customHeight="1" spans="1:7">
      <c r="A29" s="6"/>
      <c r="B29" s="8"/>
      <c r="C29" s="8"/>
      <c r="D29" s="8"/>
      <c r="E29" s="8"/>
      <c r="F29" s="7"/>
      <c r="G29" s="7"/>
    </row>
    <row r="30" s="1" customFormat="1" ht="19.85" customHeight="1" spans="1:7">
      <c r="A30" s="6"/>
      <c r="B30" s="8"/>
      <c r="C30" s="8"/>
      <c r="D30" s="8"/>
      <c r="E30" s="8"/>
      <c r="F30" s="7"/>
      <c r="G30" s="7"/>
    </row>
    <row r="31" s="1" customFormat="1" ht="10.25" customHeight="1" spans="1:7">
      <c r="A31" s="6"/>
      <c r="B31" s="8"/>
      <c r="C31" s="8"/>
      <c r="D31" s="8"/>
      <c r="E31" s="8"/>
      <c r="F31" s="7"/>
      <c r="G31" s="7"/>
    </row>
    <row r="32" s="1" customFormat="1" ht="53" customHeight="1" spans="1:7">
      <c r="A32" s="6"/>
      <c r="B32" s="8"/>
      <c r="C32" s="8"/>
      <c r="D32" s="8"/>
      <c r="E32" s="8"/>
      <c r="F32" s="7"/>
      <c r="G32" s="7"/>
    </row>
    <row r="33" s="1" customFormat="1" ht="59.05" customHeight="1" spans="1:7">
      <c r="A33" s="6" t="s">
        <v>28</v>
      </c>
      <c r="B33" s="8">
        <v>202.571604</v>
      </c>
      <c r="C33" s="8">
        <v>202.571604</v>
      </c>
      <c r="D33" s="8"/>
      <c r="E33" s="8"/>
      <c r="F33" s="7" t="s">
        <v>29</v>
      </c>
      <c r="G33" s="7" t="s">
        <v>30</v>
      </c>
    </row>
    <row r="34" s="1" customFormat="1" ht="16.85" customHeight="1" spans="1:7">
      <c r="A34" s="6"/>
      <c r="B34" s="8"/>
      <c r="C34" s="8"/>
      <c r="D34" s="8"/>
      <c r="E34" s="8"/>
      <c r="F34" s="7"/>
      <c r="G34" s="7"/>
    </row>
    <row r="35" s="1" customFormat="1" ht="19.85" customHeight="1" spans="1:7">
      <c r="A35" s="6"/>
      <c r="B35" s="8"/>
      <c r="C35" s="8"/>
      <c r="D35" s="8"/>
      <c r="E35" s="8"/>
      <c r="F35" s="7"/>
      <c r="G35" s="7"/>
    </row>
    <row r="36" s="1" customFormat="1" ht="10.25" customHeight="1" spans="1:7">
      <c r="A36" s="6"/>
      <c r="B36" s="8"/>
      <c r="C36" s="8"/>
      <c r="D36" s="8"/>
      <c r="E36" s="8"/>
      <c r="F36" s="7"/>
      <c r="G36" s="7"/>
    </row>
    <row r="37" s="1" customFormat="1" ht="49" customHeight="1" spans="1:7">
      <c r="A37" s="6"/>
      <c r="B37" s="8"/>
      <c r="C37" s="8"/>
      <c r="D37" s="8"/>
      <c r="E37" s="8"/>
      <c r="F37" s="7"/>
      <c r="G37" s="7"/>
    </row>
    <row r="38" s="1" customFormat="1" ht="59.05" customHeight="1" spans="1:7">
      <c r="A38" s="6" t="s">
        <v>31</v>
      </c>
      <c r="B38" s="8">
        <v>37.152023</v>
      </c>
      <c r="C38" s="8">
        <v>37.152023</v>
      </c>
      <c r="D38" s="8"/>
      <c r="E38" s="8"/>
      <c r="F38" s="7" t="s">
        <v>32</v>
      </c>
      <c r="G38" s="7" t="s">
        <v>33</v>
      </c>
    </row>
    <row r="39" s="1" customFormat="1" ht="16.85" customHeight="1" spans="1:7">
      <c r="A39" s="6"/>
      <c r="B39" s="8"/>
      <c r="C39" s="8"/>
      <c r="D39" s="8"/>
      <c r="E39" s="8"/>
      <c r="F39" s="7"/>
      <c r="G39" s="7"/>
    </row>
    <row r="40" s="1" customFormat="1" ht="19.85" customHeight="1" spans="1:7">
      <c r="A40" s="6"/>
      <c r="B40" s="8"/>
      <c r="C40" s="8"/>
      <c r="D40" s="8"/>
      <c r="E40" s="8"/>
      <c r="F40" s="7"/>
      <c r="G40" s="7"/>
    </row>
    <row r="41" s="1" customFormat="1" ht="10.25" customHeight="1" spans="1:7">
      <c r="A41" s="6"/>
      <c r="B41" s="8"/>
      <c r="C41" s="8"/>
      <c r="D41" s="8"/>
      <c r="E41" s="8"/>
      <c r="F41" s="7"/>
      <c r="G41" s="7"/>
    </row>
    <row r="42" s="1" customFormat="1" ht="14.45" customHeight="1" spans="1:7">
      <c r="A42" s="6"/>
      <c r="B42" s="8"/>
      <c r="C42" s="8"/>
      <c r="D42" s="8"/>
      <c r="E42" s="8"/>
      <c r="F42" s="7"/>
      <c r="G42" s="7"/>
    </row>
    <row r="43" s="1" customFormat="1" ht="59.05" customHeight="1" spans="1:7">
      <c r="A43" s="6" t="s">
        <v>34</v>
      </c>
      <c r="B43" s="8">
        <v>72.864</v>
      </c>
      <c r="C43" s="8">
        <v>72.864</v>
      </c>
      <c r="D43" s="8"/>
      <c r="E43" s="8"/>
      <c r="F43" s="7" t="s">
        <v>35</v>
      </c>
      <c r="G43" s="7" t="s">
        <v>36</v>
      </c>
    </row>
    <row r="44" s="1" customFormat="1" ht="16.85" customHeight="1" spans="1:7">
      <c r="A44" s="6"/>
      <c r="B44" s="8"/>
      <c r="C44" s="8"/>
      <c r="D44" s="8"/>
      <c r="E44" s="8"/>
      <c r="F44" s="7"/>
      <c r="G44" s="7"/>
    </row>
    <row r="45" s="1" customFormat="1" ht="19.85" customHeight="1" spans="1:7">
      <c r="A45" s="6"/>
      <c r="B45" s="8"/>
      <c r="C45" s="8"/>
      <c r="D45" s="8"/>
      <c r="E45" s="8"/>
      <c r="F45" s="7"/>
      <c r="G45" s="7"/>
    </row>
    <row r="46" s="1" customFormat="1" ht="10.25" customHeight="1" spans="1:7">
      <c r="A46" s="6"/>
      <c r="B46" s="8"/>
      <c r="C46" s="8"/>
      <c r="D46" s="8"/>
      <c r="E46" s="8"/>
      <c r="F46" s="7"/>
      <c r="G46" s="7"/>
    </row>
    <row r="47" s="1" customFormat="1" ht="14.45" customHeight="1" spans="1:7">
      <c r="A47" s="6"/>
      <c r="B47" s="8"/>
      <c r="C47" s="8"/>
      <c r="D47" s="8"/>
      <c r="E47" s="8"/>
      <c r="F47" s="7"/>
      <c r="G47" s="7"/>
    </row>
    <row r="48" s="1" customFormat="1" ht="59.05" customHeight="1" spans="1:7">
      <c r="A48" s="6" t="s">
        <v>37</v>
      </c>
      <c r="B48" s="8">
        <v>52.579152</v>
      </c>
      <c r="C48" s="8">
        <v>52.579152</v>
      </c>
      <c r="D48" s="8"/>
      <c r="E48" s="8"/>
      <c r="F48" s="7" t="s">
        <v>38</v>
      </c>
      <c r="G48" s="7" t="s">
        <v>39</v>
      </c>
    </row>
    <row r="49" s="1" customFormat="1" ht="16.85" customHeight="1" spans="1:7">
      <c r="A49" s="6"/>
      <c r="B49" s="8"/>
      <c r="C49" s="8"/>
      <c r="D49" s="8"/>
      <c r="E49" s="8"/>
      <c r="F49" s="7"/>
      <c r="G49" s="7"/>
    </row>
    <row r="50" s="1" customFormat="1" ht="19.85" customHeight="1" spans="1:7">
      <c r="A50" s="6"/>
      <c r="B50" s="8"/>
      <c r="C50" s="8"/>
      <c r="D50" s="8"/>
      <c r="E50" s="8"/>
      <c r="F50" s="7"/>
      <c r="G50" s="7"/>
    </row>
    <row r="51" s="1" customFormat="1" ht="10.25" customHeight="1" spans="1:7">
      <c r="A51" s="6"/>
      <c r="B51" s="8"/>
      <c r="C51" s="8"/>
      <c r="D51" s="8"/>
      <c r="E51" s="8"/>
      <c r="F51" s="7"/>
      <c r="G51" s="7"/>
    </row>
    <row r="52" s="1" customFormat="1" ht="14.45" customHeight="1" spans="1:7">
      <c r="A52" s="6"/>
      <c r="B52" s="8"/>
      <c r="C52" s="8"/>
      <c r="D52" s="8"/>
      <c r="E52" s="8"/>
      <c r="F52" s="7"/>
      <c r="G52" s="7"/>
    </row>
    <row r="53" s="1" customFormat="1" ht="59.05" customHeight="1" spans="1:7">
      <c r="A53" s="6" t="s">
        <v>40</v>
      </c>
      <c r="B53" s="8">
        <v>78.5754</v>
      </c>
      <c r="C53" s="8">
        <v>78.5754</v>
      </c>
      <c r="D53" s="8"/>
      <c r="E53" s="8"/>
      <c r="F53" s="7" t="s">
        <v>41</v>
      </c>
      <c r="G53" s="7" t="s">
        <v>42</v>
      </c>
    </row>
    <row r="54" s="1" customFormat="1" ht="16.85" customHeight="1" spans="1:7">
      <c r="A54" s="6"/>
      <c r="B54" s="8"/>
      <c r="C54" s="8"/>
      <c r="D54" s="8"/>
      <c r="E54" s="8"/>
      <c r="F54" s="7"/>
      <c r="G54" s="7"/>
    </row>
    <row r="55" s="1" customFormat="1" ht="19.85" customHeight="1" spans="1:7">
      <c r="A55" s="6"/>
      <c r="B55" s="8"/>
      <c r="C55" s="8"/>
      <c r="D55" s="8"/>
      <c r="E55" s="8"/>
      <c r="F55" s="7"/>
      <c r="G55" s="7"/>
    </row>
    <row r="56" s="1" customFormat="1" ht="10.25" customHeight="1" spans="1:7">
      <c r="A56" s="6"/>
      <c r="B56" s="8"/>
      <c r="C56" s="8"/>
      <c r="D56" s="8"/>
      <c r="E56" s="8"/>
      <c r="F56" s="7"/>
      <c r="G56" s="7"/>
    </row>
    <row r="57" s="1" customFormat="1" ht="14.45" customHeight="1" spans="1:7">
      <c r="A57" s="6"/>
      <c r="B57" s="8"/>
      <c r="C57" s="8"/>
      <c r="D57" s="8"/>
      <c r="E57" s="8"/>
      <c r="F57" s="7"/>
      <c r="G57" s="7"/>
    </row>
    <row r="58" s="1" customFormat="1" ht="65.15" customHeight="1" spans="1:7">
      <c r="A58" s="6" t="s">
        <v>43</v>
      </c>
      <c r="B58" s="8">
        <v>63</v>
      </c>
      <c r="C58" s="8">
        <v>63</v>
      </c>
      <c r="D58" s="8"/>
      <c r="E58" s="8"/>
      <c r="F58" s="7" t="s">
        <v>44</v>
      </c>
      <c r="G58" s="7" t="s">
        <v>45</v>
      </c>
    </row>
    <row r="59" s="1" customFormat="1" ht="22.95" customHeight="1" spans="1:7">
      <c r="A59" s="6"/>
      <c r="B59" s="8"/>
      <c r="C59" s="8"/>
      <c r="D59" s="8"/>
      <c r="E59" s="8"/>
      <c r="F59" s="7"/>
      <c r="G59" s="7"/>
    </row>
    <row r="60" s="1" customFormat="1" ht="25.95" customHeight="1" spans="1:7">
      <c r="A60" s="6"/>
      <c r="B60" s="8"/>
      <c r="C60" s="8"/>
      <c r="D60" s="8"/>
      <c r="E60" s="8"/>
      <c r="F60" s="7"/>
      <c r="G60" s="7"/>
    </row>
    <row r="61" s="1" customFormat="1" ht="16.3" customHeight="1" spans="1:7">
      <c r="A61" s="6"/>
      <c r="B61" s="8"/>
      <c r="C61" s="8"/>
      <c r="D61" s="8"/>
      <c r="E61" s="8"/>
      <c r="F61" s="7"/>
      <c r="G61" s="7"/>
    </row>
    <row r="62" s="1" customFormat="1" ht="20.55" customHeight="1" spans="1:7">
      <c r="A62" s="6"/>
      <c r="B62" s="8"/>
      <c r="C62" s="8"/>
      <c r="D62" s="8"/>
      <c r="E62" s="8"/>
      <c r="F62" s="7"/>
      <c r="G62" s="7"/>
    </row>
    <row r="63" s="1" customFormat="1" ht="62.9" customHeight="1" spans="1:7">
      <c r="A63" s="6" t="s">
        <v>46</v>
      </c>
      <c r="B63" s="8">
        <v>39.6</v>
      </c>
      <c r="C63" s="8">
        <v>39.6</v>
      </c>
      <c r="D63" s="8"/>
      <c r="E63" s="8"/>
      <c r="F63" s="7" t="s">
        <v>47</v>
      </c>
      <c r="G63" s="7" t="s">
        <v>48</v>
      </c>
    </row>
    <row r="64" s="1" customFormat="1" ht="20.7" customHeight="1" spans="1:7">
      <c r="A64" s="6"/>
      <c r="B64" s="8"/>
      <c r="C64" s="8"/>
      <c r="D64" s="8"/>
      <c r="E64" s="8"/>
      <c r="F64" s="7"/>
      <c r="G64" s="7"/>
    </row>
    <row r="65" s="1" customFormat="1" ht="23.7" customHeight="1" spans="1:7">
      <c r="A65" s="6"/>
      <c r="B65" s="8"/>
      <c r="C65" s="8"/>
      <c r="D65" s="8"/>
      <c r="E65" s="8"/>
      <c r="F65" s="7"/>
      <c r="G65" s="7"/>
    </row>
    <row r="66" s="1" customFormat="1" ht="14.05" customHeight="1" spans="1:7">
      <c r="A66" s="6"/>
      <c r="B66" s="8"/>
      <c r="C66" s="8"/>
      <c r="D66" s="8"/>
      <c r="E66" s="8"/>
      <c r="F66" s="7"/>
      <c r="G66" s="7"/>
    </row>
    <row r="67" s="1" customFormat="1" ht="18.25" customHeight="1" spans="1:7">
      <c r="A67" s="6"/>
      <c r="B67" s="8"/>
      <c r="C67" s="8"/>
      <c r="D67" s="8"/>
      <c r="E67" s="8"/>
      <c r="F67" s="7"/>
      <c r="G67" s="7"/>
    </row>
    <row r="68" s="1" customFormat="1" ht="59.05" customHeight="1" spans="1:7">
      <c r="A68" s="6" t="s">
        <v>49</v>
      </c>
      <c r="B68" s="8">
        <v>18</v>
      </c>
      <c r="C68" s="8">
        <v>18</v>
      </c>
      <c r="D68" s="8"/>
      <c r="E68" s="8"/>
      <c r="F68" s="7" t="s">
        <v>50</v>
      </c>
      <c r="G68" s="7" t="s">
        <v>51</v>
      </c>
    </row>
    <row r="69" s="1" customFormat="1" ht="16.85" customHeight="1" spans="1:7">
      <c r="A69" s="6"/>
      <c r="B69" s="8"/>
      <c r="C69" s="8"/>
      <c r="D69" s="8"/>
      <c r="E69" s="8"/>
      <c r="F69" s="7"/>
      <c r="G69" s="7"/>
    </row>
    <row r="70" s="1" customFormat="1" ht="19.85" customHeight="1" spans="1:7">
      <c r="A70" s="6"/>
      <c r="B70" s="8"/>
      <c r="C70" s="8"/>
      <c r="D70" s="8"/>
      <c r="E70" s="8"/>
      <c r="F70" s="7"/>
      <c r="G70" s="7"/>
    </row>
    <row r="71" s="1" customFormat="1" ht="10.25" customHeight="1" spans="1:7">
      <c r="A71" s="6"/>
      <c r="B71" s="8"/>
      <c r="C71" s="8"/>
      <c r="D71" s="8"/>
      <c r="E71" s="8"/>
      <c r="F71" s="7"/>
      <c r="G71" s="7"/>
    </row>
    <row r="72" s="1" customFormat="1" ht="14.45" customHeight="1" spans="1:7">
      <c r="A72" s="6"/>
      <c r="B72" s="8"/>
      <c r="C72" s="8"/>
      <c r="D72" s="8"/>
      <c r="E72" s="8"/>
      <c r="F72" s="7"/>
      <c r="G72" s="7"/>
    </row>
    <row r="73" s="1" customFormat="1" ht="59.05" customHeight="1" spans="1:7">
      <c r="A73" s="6" t="s">
        <v>52</v>
      </c>
      <c r="B73" s="8">
        <v>14</v>
      </c>
      <c r="C73" s="8">
        <v>14</v>
      </c>
      <c r="D73" s="8"/>
      <c r="E73" s="8"/>
      <c r="F73" s="7" t="s">
        <v>53</v>
      </c>
      <c r="G73" s="7" t="s">
        <v>54</v>
      </c>
    </row>
    <row r="74" s="1" customFormat="1" ht="16.85" customHeight="1" spans="1:7">
      <c r="A74" s="6"/>
      <c r="B74" s="8"/>
      <c r="C74" s="8"/>
      <c r="D74" s="8"/>
      <c r="E74" s="8"/>
      <c r="F74" s="7"/>
      <c r="G74" s="7"/>
    </row>
    <row r="75" s="1" customFormat="1" ht="19.85" customHeight="1" spans="1:7">
      <c r="A75" s="6"/>
      <c r="B75" s="8"/>
      <c r="C75" s="8"/>
      <c r="D75" s="8"/>
      <c r="E75" s="8"/>
      <c r="F75" s="7"/>
      <c r="G75" s="7"/>
    </row>
    <row r="76" s="1" customFormat="1" ht="10.25" customHeight="1" spans="1:7">
      <c r="A76" s="6"/>
      <c r="B76" s="8"/>
      <c r="C76" s="8"/>
      <c r="D76" s="8"/>
      <c r="E76" s="8"/>
      <c r="F76" s="7"/>
      <c r="G76" s="7"/>
    </row>
    <row r="77" s="1" customFormat="1" ht="14.45" customHeight="1" spans="1:7">
      <c r="A77" s="6"/>
      <c r="B77" s="8"/>
      <c r="C77" s="8"/>
      <c r="D77" s="8"/>
      <c r="E77" s="8"/>
      <c r="F77" s="7"/>
      <c r="G77" s="7"/>
    </row>
    <row r="78" s="1" customFormat="1" ht="65.15" customHeight="1" spans="1:7">
      <c r="A78" s="6" t="s">
        <v>55</v>
      </c>
      <c r="B78" s="8">
        <v>4.5</v>
      </c>
      <c r="C78" s="8">
        <v>4.5</v>
      </c>
      <c r="D78" s="8"/>
      <c r="E78" s="8"/>
      <c r="F78" s="7" t="s">
        <v>56</v>
      </c>
      <c r="G78" s="7" t="s">
        <v>57</v>
      </c>
    </row>
    <row r="79" s="1" customFormat="1" ht="22.95" customHeight="1" spans="1:7">
      <c r="A79" s="6"/>
      <c r="B79" s="8"/>
      <c r="C79" s="8"/>
      <c r="D79" s="8"/>
      <c r="E79" s="8"/>
      <c r="F79" s="7"/>
      <c r="G79" s="7"/>
    </row>
    <row r="80" s="1" customFormat="1" ht="25.95" customHeight="1" spans="1:7">
      <c r="A80" s="6"/>
      <c r="B80" s="8"/>
      <c r="C80" s="8"/>
      <c r="D80" s="8"/>
      <c r="E80" s="8"/>
      <c r="F80" s="7"/>
      <c r="G80" s="7"/>
    </row>
    <row r="81" s="1" customFormat="1" ht="16.3" customHeight="1" spans="1:7">
      <c r="A81" s="6"/>
      <c r="B81" s="8"/>
      <c r="C81" s="8"/>
      <c r="D81" s="8"/>
      <c r="E81" s="8"/>
      <c r="F81" s="7"/>
      <c r="G81" s="7"/>
    </row>
    <row r="82" s="1" customFormat="1" ht="20.55" customHeight="1" spans="1:7">
      <c r="A82" s="6"/>
      <c r="B82" s="8"/>
      <c r="C82" s="8"/>
      <c r="D82" s="8"/>
      <c r="E82" s="8"/>
      <c r="F82" s="7"/>
      <c r="G82" s="7"/>
    </row>
  </sheetData>
  <mergeCells count="117">
    <mergeCell ref="A1:B1"/>
    <mergeCell ref="E1:G1"/>
    <mergeCell ref="A2:G2"/>
    <mergeCell ref="A3:E3"/>
    <mergeCell ref="F3:G3"/>
    <mergeCell ref="A4:A5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B4:B5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C4:C5"/>
    <mergeCell ref="C8:C12"/>
    <mergeCell ref="C13:C17"/>
    <mergeCell ref="C18:C22"/>
    <mergeCell ref="C23:C27"/>
    <mergeCell ref="C28:C32"/>
    <mergeCell ref="C33:C37"/>
    <mergeCell ref="C38:C42"/>
    <mergeCell ref="C43:C47"/>
    <mergeCell ref="C48:C52"/>
    <mergeCell ref="C53:C57"/>
    <mergeCell ref="C58:C62"/>
    <mergeCell ref="C63:C67"/>
    <mergeCell ref="C68:C72"/>
    <mergeCell ref="C73:C77"/>
    <mergeCell ref="C78:C82"/>
    <mergeCell ref="D4:D5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E4:E5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2"/>
    <mergeCell ref="E63:E67"/>
    <mergeCell ref="E68:E72"/>
    <mergeCell ref="E73:E77"/>
    <mergeCell ref="E78:E82"/>
    <mergeCell ref="F4:F5"/>
    <mergeCell ref="F8:F12"/>
    <mergeCell ref="F13:F17"/>
    <mergeCell ref="F18:F22"/>
    <mergeCell ref="F23:F27"/>
    <mergeCell ref="F28:F32"/>
    <mergeCell ref="F33:F37"/>
    <mergeCell ref="F38:F42"/>
    <mergeCell ref="F43:F47"/>
    <mergeCell ref="F48:F52"/>
    <mergeCell ref="F53:F57"/>
    <mergeCell ref="F58:F62"/>
    <mergeCell ref="F63:F67"/>
    <mergeCell ref="F68:F72"/>
    <mergeCell ref="F73:F77"/>
    <mergeCell ref="F78:F82"/>
    <mergeCell ref="G4:G5"/>
    <mergeCell ref="G8:G1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2"/>
    <mergeCell ref="G63:G67"/>
    <mergeCell ref="G68:G72"/>
    <mergeCell ref="G73:G77"/>
    <mergeCell ref="G78:G82"/>
  </mergeCells>
  <pageMargins left="0.751388888888889" right="0.751388888888889" top="1" bottom="1" header="0.5" footer="0.5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从化区温泉镇政府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徐颖</dc:creator>
  <cp:lastModifiedBy>魏然</cp:lastModifiedBy>
  <dcterms:created xsi:type="dcterms:W3CDTF">2025-03-04T03:13:00Z</dcterms:created>
  <dcterms:modified xsi:type="dcterms:W3CDTF">2025-04-15T05:33:58Z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