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<sst xmlns="http://schemas.openxmlformats.org/spreadsheetml/2006/main" count="38" uniqueCount="38">
  <si>
    <t>项目支出绩效目标表（含转移支付项目）</t>
  </si>
  <si>
    <t>部门名称：广州市从化区妇女联合会</t>
  </si>
  <si>
    <t>单位：万元</t>
  </si>
  <si>
    <t>项目名称（资金使用单位）</t>
  </si>
  <si>
    <t>总计</t>
  </si>
  <si>
    <t>财政拨款</t>
  </si>
  <si>
    <t>财政专户拨款</t>
  </si>
  <si>
    <t>其他资金</t>
  </si>
  <si>
    <t>绩效目标</t>
  </si>
  <si>
    <t>绩效指标</t>
  </si>
  <si>
    <t>合计</t>
  </si>
  <si>
    <t>广州市从化区妇女联合会</t>
  </si>
  <si>
    <t xml:space="preserve">    编外人员经费（1）-妇女联合会运行辅助经费</t>
  </si>
  <si>
    <t>从2018年10月起聘请合同工一名协助开展区妇联工作，此项目经费用于支付合同工的工资、绩效、补贴、奖金、五险一金等。</t>
  </si>
  <si>
    <t>1、1-产出指标；11-数量指标；保障合同制聘用人员数量；实施周期指标值:1人；年度指标值:1人。2、1-产出指标；13-时效指标；补贴资金及时拨付率；实施周期指标值:按月支付工资及缴纳五险一金；年度指标值:按月支付工资及缴纳五险一金。3、1-产出指标；14-成本指标；合同制聘用人员工资补助标准；实施周期指标值:6万元；年度指标值:6万元。4、2-效益指标；22-社会效益；人才队伍稳定率；实施周期指标值:100%；年度指标值:100%。5、2-效益指标；22-社会效益；工作表现考核情况；实施周期指标值:表现良好以上；年度指标值:表现良好以上。</t>
  </si>
  <si>
    <t>广州市从化区妇女儿童活动中心</t>
  </si>
  <si>
    <t xml:space="preserve">    11-教学材料费</t>
  </si>
  <si>
    <t>我单位为少年儿童校外教育机构，主要是开展校外培训业务，开设的班别需要购买教学材料，优化教学质量，丰富课堂内容，令学员得到更好的课堂体验。</t>
  </si>
  <si>
    <t>1、1-产出指标；11-数量指标；材料采购完成率=实际采购物资的数量/计划采购物资的数量*100%；实施周期指标值:100%；年度指标值:100%。2、2-效益指标；22-社会效益；材料投入使用率=投入使用的材料数/材料采购总数*100%；实施周期指标值:100%；年度指标值:100%。3、3-满意度指标；31-服务对象满意度；材料使用者满意率=材料使用者表示满意的人数/接受调查的人数*100%；实施周期指标值:95%或以上；年度指标值:95%或以上。</t>
  </si>
  <si>
    <t xml:space="preserve">    11-教学经费</t>
  </si>
  <si>
    <t>用于单位日常经费支出，保障单位的日常运作及业务活动的正常开展。</t>
  </si>
  <si>
    <t>1、1-产出指标；11-数量指标；经费拨付完成率=实际拨付数/应拨付数*100%；实施周期指标值:90%或以上；年度指标值:90%或以上。2、2-效益指标；22-社会效益；正常运作率=实际正常运作天数/应正常运作天数*100%；实施周期指标值:100%；年度指标值:100%。3、2-效益指标；22-社会效益；资金违规使用次数；实施周期指标值:0；年度指标值:0。</t>
  </si>
  <si>
    <t xml:space="preserve">    编外人员经费（1）-编外人员聘用经费</t>
  </si>
  <si>
    <t>根据从化区妇女儿童活动中心编外人员工资分配方案，发放本中心编外人员工资，保障编外人员工资待遇正常发放。</t>
  </si>
  <si>
    <t>1、1-产出指标；11-数量指标；编外人员到位率=编外人员到位人数/编外人员总人数*100%；实施周期指标值:100%；年度指标值:100%。2、1-产出指标；13-时效指标；经费及时发放率=实际及时发放经费金额/应发放金额*100%；实施周期指标值:100%；年度指标值:100%。3、2-效益指标；22-社会效益；编外人员社保参保率=编外人员参保人数/编外人员总人数*100%；实施周期指标值:100%；年度指标值:100%。</t>
  </si>
  <si>
    <t xml:space="preserve">    11-老师工资</t>
  </si>
  <si>
    <t>面向全区妇女儿童招生，全年开设1期少儿寒假公益班、4期少儿校外培训班和2期妇女公益班。全面贯彻落实国家教育方针、政策，致力于推进少年儿童的素质教育；开展少年儿童校外教育工作；全面贯彻男女平等基本国策，积极推动和开展对妇女的科技文化及生产劳动技能教育，全面提高妇女素质。</t>
  </si>
  <si>
    <t>1、1-产出指标；11-数量指标；计划开班完成率=实际开班数量/预计开班数量*100%；实施周期指标值:90%或以上；年度指标值:90%或以上。2、1-产出指标；13-时效指标；教师工资及时发放率=及时发放工资金额/应发放工资金额*100%；实施周期指标值:100%；年度指标值:100%。3、2-效益指标；22-社会效益；教学安全事故（主要责任）发生次数；实施周期指标值:0次；年度指标值:0次。4、3-满意度指标；31-服务对象满意度；学员对老师的满意度=对老师表示满意的学员人数÷被调查的学员人数*100%；实施周期指标值:90%或以上；年度指标值:90%或以上。</t>
  </si>
  <si>
    <t>广州市从化区妇联幼儿园</t>
  </si>
  <si>
    <t xml:space="preserve">    11-学前教育经费</t>
  </si>
  <si>
    <t>1、广州市从化区妇联幼儿园根据从化区一级幼儿园评估要求，从办园条件、队伍建设、园所精细化管理方面，加快幼儿园稳步前进的步伐。
2、构建强有力的师资队伍，抓紧抓好教育科学研究，力求大幅度提升教科研水平，深化党史学习教育成果，主动积极为群众办实事、办好事。
3、持续创新家园、社区共育模式，为学龄前儿童提供和保障教育服务。</t>
  </si>
  <si>
    <t>1、1-产出指标；11-数量指标；教师队伍配备率=实际配备教师人数/计划配备教师人数*100%；实施周期指标值:100%；年度指标值:100%。
2、1-产出指标；13-时效指标；教师工资及时发放率=及时发放工资金额/应发放工资金额*100%；实施周期指标值:100%；年度指标值:100%。
3、2-效益指标；22-社会效益；幼儿园正常运作率=实际正常运作天数/应正常运作天数*100%；实施周期指标值:100%；年度指标值:100%。
4、3-满意度指标；31-服务对象满意度；服务对象满意度=对教师教育水平满意数/接受调查数*100%；实施周期指标值:95%或以上；年度指标值:95%或以上。</t>
  </si>
  <si>
    <t xml:space="preserve">    8-公益二类编制人员工资</t>
  </si>
  <si>
    <t>能及时发放公益二类编制人员工资（财政差额拨款），确保公益二类编制人员工资待遇。</t>
  </si>
  <si>
    <t>1、1-产出指标；11-数量指标；补助人数；实施周期指标值:12；年度指标值:12；
2、1-产出指标；11-数量指标；教师队伍配备率=实际配备教师人数/计划配备教师人数*100%；实施周期指标值:100%；年度指标值:100%。
3、1-产出指标；12-质量指标；补助标准达标率=（实际补助标准÷计划补助标准）×100%；实施周期指标值:100%；年度指标值:100%。</t>
  </si>
  <si>
    <t xml:space="preserve">    编外人员经费(1)-编外人员聘用经费（保教费）</t>
  </si>
  <si>
    <t xml:space="preserve">1、广州市从化区妇联幼儿园根据从化区一级幼儿园评估要求，从办园条件、队伍建设、园所精细化管理方面，逐步加快幼儿园前进步伐。
2、严格抓紧抓好教育科学研究，力求大幅度提升教科研水平，深化党史学习教育成果，主动积极为群众办实事、办好事。
3、幼儿园进一步创新家园、社区共育模式，为学龄前儿童提供和保障教育服务。
</t>
  </si>
  <si>
    <t>1、1-产出指标；11-数量指标；教师队伍配备率=实际配备教师人数/计划配备教师人数*100%；实施周期指标值:100%；年度指标值:100%。
2、1-产出指标；13-时效指标；教师工资及时发放率=及时发放工资金额/应发放工资金额*100%；实施周期指标值:100%；年度指标值:100%。
3、2-效益指标；22-社会效益；教学安全事故（主要责任）发生次数；实施周期指标值:0；年度指标值:0。
4、3-满意度指标；31-服务对象满意度；服务对象满意度=对教师教育水平满意数/接受调查数*100%；实施周期指标值:90%或以上；年度指标值:90%或以上。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</si>
</sst>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6">
    <font>
      <sz val="11"/>
      <color indexed="8"/>
      <name val="宋体"/>
      <charset val="1"/>
      <scheme val="minor"/>
    </font>
    <font>
      <b/>
      <sz val="11"/>
      <color indexed="8"/>
      <name val="宋体"/>
      <charset val="1"/>
      <scheme val="minor"/>
    </font>
    <font>
      <sz val="9"/>
      <name val="宋体"/>
      <charset val="134"/>
    </font>
    <font>
      <sz val="6"/>
      <name val="宋体"/>
      <charset val="134"/>
    </font>
    <font>
      <b/>
      <sz val="14"/>
      <name val="宋体"/>
      <charset val="134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14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9" borderId="5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18" fillId="20" borderId="4" applyNumberFormat="0" applyAlignment="0" applyProtection="0">
      <alignment vertical="center"/>
    </xf>
    <xf numFmtId="0" fontId="22" fillId="23" borderId="8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27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4" fontId="2" fillId="0" borderId="2" xfId="0" applyNumberFormat="1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tabSelected="1" workbookViewId="0">
      <pane ySplit="5" topLeftCell="A6" activePane="bottomLeft" state="frozen"/>
      <selection/>
      <selection pane="bottomLeft" activeCell="C8" sqref="C8"/>
    </sheetView>
  </sheetViews>
  <sheetFormatPr defaultColWidth="10" defaultRowHeight="13.5" outlineLevelCol="6"/>
  <cols>
    <col min="1" max="1" width="24.7" customWidth="1"/>
    <col min="2" max="3" width="9.23333333333333" customWidth="1"/>
    <col min="4" max="4" width="10.5833333333333" customWidth="1"/>
    <col min="5" max="5" width="9.23333333333333" customWidth="1"/>
    <col min="6" max="6" width="24.375" customWidth="1"/>
    <col min="7" max="7" width="46.125" customWidth="1"/>
  </cols>
  <sheetData>
    <row r="1" ht="14.25" customHeight="1" spans="1:7">
      <c r="A1" s="4"/>
      <c r="B1" s="4"/>
      <c r="C1" s="5"/>
      <c r="D1" s="5"/>
      <c r="E1" s="6"/>
      <c r="F1" s="6"/>
      <c r="G1" s="6"/>
    </row>
    <row r="2" ht="22.75" customHeight="1" spans="1:7">
      <c r="A2" s="7" t="s">
        <v>0</v>
      </c>
      <c r="B2" s="7"/>
      <c r="C2" s="7"/>
      <c r="D2" s="7"/>
      <c r="E2" s="7"/>
      <c r="F2" s="7"/>
      <c r="G2" s="7"/>
    </row>
    <row r="3" ht="27" customHeight="1" spans="1:7">
      <c r="A3" s="4" t="s">
        <v>1</v>
      </c>
      <c r="B3" s="4"/>
      <c r="C3" s="4"/>
      <c r="D3" s="4"/>
      <c r="E3" s="4"/>
      <c r="F3" s="6" t="s">
        <v>2</v>
      </c>
      <c r="G3" s="6"/>
    </row>
    <row r="4" ht="18" customHeight="1" spans="1:7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</row>
    <row r="5" ht="25" customHeight="1" spans="1:7">
      <c r="A5" s="8"/>
      <c r="B5" s="8"/>
      <c r="C5" s="8"/>
      <c r="D5" s="8"/>
      <c r="E5" s="8"/>
      <c r="F5" s="8"/>
      <c r="G5" s="8"/>
    </row>
    <row r="6" ht="27" customHeight="1" spans="1:7">
      <c r="A6" s="8" t="s">
        <v>10</v>
      </c>
      <c r="B6" s="8">
        <f>B7+B9+B30</f>
        <v>639.13</v>
      </c>
      <c r="C6" s="8">
        <f>C7+C9+C30</f>
        <v>639.13</v>
      </c>
      <c r="D6" s="8"/>
      <c r="E6" s="8"/>
      <c r="F6" s="8"/>
      <c r="G6" s="8"/>
    </row>
    <row r="7" s="1" customFormat="1" ht="25.6" customHeight="1" spans="1:7">
      <c r="A7" s="9" t="s">
        <v>11</v>
      </c>
      <c r="B7" s="10">
        <v>6</v>
      </c>
      <c r="C7" s="10">
        <v>6</v>
      </c>
      <c r="D7" s="10"/>
      <c r="E7" s="10"/>
      <c r="F7" s="11"/>
      <c r="G7" s="11"/>
    </row>
    <row r="8" ht="117" customHeight="1" spans="1:7">
      <c r="A8" s="12" t="s">
        <v>12</v>
      </c>
      <c r="B8" s="13">
        <v>6</v>
      </c>
      <c r="C8" s="13">
        <v>6</v>
      </c>
      <c r="D8" s="13"/>
      <c r="E8" s="13"/>
      <c r="F8" s="14" t="s">
        <v>13</v>
      </c>
      <c r="G8" s="14" t="s">
        <v>14</v>
      </c>
    </row>
    <row r="9" s="2" customFormat="1" ht="26" customHeight="1" spans="1:7">
      <c r="A9" s="15" t="s">
        <v>15</v>
      </c>
      <c r="B9" s="16">
        <v>243.13</v>
      </c>
      <c r="C9" s="16">
        <v>243.13</v>
      </c>
      <c r="D9" s="16"/>
      <c r="E9" s="16"/>
      <c r="F9" s="17"/>
      <c r="G9" s="17"/>
    </row>
    <row r="10" s="3" customFormat="1" ht="20" customHeight="1" spans="1:7">
      <c r="A10" s="18" t="s">
        <v>16</v>
      </c>
      <c r="B10" s="19">
        <v>10</v>
      </c>
      <c r="C10" s="19">
        <v>10</v>
      </c>
      <c r="D10" s="19"/>
      <c r="E10" s="19"/>
      <c r="F10" s="20" t="s">
        <v>17</v>
      </c>
      <c r="G10" s="20" t="s">
        <v>18</v>
      </c>
    </row>
    <row r="11" s="3" customFormat="1" ht="20" customHeight="1" spans="1:7">
      <c r="A11" s="18"/>
      <c r="B11" s="19"/>
      <c r="C11" s="19"/>
      <c r="D11" s="19"/>
      <c r="E11" s="19"/>
      <c r="F11" s="20"/>
      <c r="G11" s="20"/>
    </row>
    <row r="12" s="3" customFormat="1" ht="20" customHeight="1" spans="1:7">
      <c r="A12" s="18"/>
      <c r="B12" s="19"/>
      <c r="C12" s="19"/>
      <c r="D12" s="19"/>
      <c r="E12" s="19"/>
      <c r="F12" s="20"/>
      <c r="G12" s="20"/>
    </row>
    <row r="13" s="3" customFormat="1" ht="20" customHeight="1" spans="1:7">
      <c r="A13" s="18"/>
      <c r="B13" s="19"/>
      <c r="C13" s="19"/>
      <c r="D13" s="19"/>
      <c r="E13" s="19"/>
      <c r="F13" s="20"/>
      <c r="G13" s="20"/>
    </row>
    <row r="14" s="3" customFormat="1" ht="20" customHeight="1" spans="1:7">
      <c r="A14" s="18"/>
      <c r="B14" s="19"/>
      <c r="C14" s="19"/>
      <c r="D14" s="19"/>
      <c r="E14" s="19"/>
      <c r="F14" s="20"/>
      <c r="G14" s="20"/>
    </row>
    <row r="15" s="3" customFormat="1" ht="16" customHeight="1" spans="1:7">
      <c r="A15" s="18" t="s">
        <v>19</v>
      </c>
      <c r="B15" s="19">
        <v>60</v>
      </c>
      <c r="C15" s="19">
        <v>60</v>
      </c>
      <c r="D15" s="19"/>
      <c r="E15" s="19"/>
      <c r="F15" s="20" t="s">
        <v>20</v>
      </c>
      <c r="G15" s="20" t="s">
        <v>21</v>
      </c>
    </row>
    <row r="16" s="3" customFormat="1" ht="16" customHeight="1" spans="1:7">
      <c r="A16" s="18"/>
      <c r="B16" s="19"/>
      <c r="C16" s="19"/>
      <c r="D16" s="19"/>
      <c r="E16" s="19"/>
      <c r="F16" s="20"/>
      <c r="G16" s="20"/>
    </row>
    <row r="17" s="3" customFormat="1" ht="16" customHeight="1" spans="1:7">
      <c r="A17" s="18"/>
      <c r="B17" s="19"/>
      <c r="C17" s="19"/>
      <c r="D17" s="19"/>
      <c r="E17" s="19"/>
      <c r="F17" s="20"/>
      <c r="G17" s="20"/>
    </row>
    <row r="18" s="3" customFormat="1" ht="16" customHeight="1" spans="1:7">
      <c r="A18" s="18"/>
      <c r="B18" s="19"/>
      <c r="C18" s="19"/>
      <c r="D18" s="19"/>
      <c r="E18" s="19"/>
      <c r="F18" s="20"/>
      <c r="G18" s="20"/>
    </row>
    <row r="19" s="3" customFormat="1" ht="16" customHeight="1" spans="1:7">
      <c r="A19" s="18"/>
      <c r="B19" s="19"/>
      <c r="C19" s="19"/>
      <c r="D19" s="19"/>
      <c r="E19" s="19"/>
      <c r="F19" s="20"/>
      <c r="G19" s="20"/>
    </row>
    <row r="20" s="3" customFormat="1" ht="19" customHeight="1" spans="1:7">
      <c r="A20" s="18" t="s">
        <v>22</v>
      </c>
      <c r="B20" s="19">
        <v>30</v>
      </c>
      <c r="C20" s="19">
        <v>30</v>
      </c>
      <c r="D20" s="19"/>
      <c r="E20" s="19"/>
      <c r="F20" s="20" t="s">
        <v>23</v>
      </c>
      <c r="G20" s="20" t="s">
        <v>24</v>
      </c>
    </row>
    <row r="21" s="3" customFormat="1" ht="19" customHeight="1" spans="1:7">
      <c r="A21" s="18"/>
      <c r="B21" s="19"/>
      <c r="C21" s="19"/>
      <c r="D21" s="19"/>
      <c r="E21" s="19"/>
      <c r="F21" s="20"/>
      <c r="G21" s="20"/>
    </row>
    <row r="22" s="3" customFormat="1" ht="19" customHeight="1" spans="1:7">
      <c r="A22" s="18"/>
      <c r="B22" s="19"/>
      <c r="C22" s="19"/>
      <c r="D22" s="19"/>
      <c r="E22" s="19"/>
      <c r="F22" s="20"/>
      <c r="G22" s="20"/>
    </row>
    <row r="23" s="3" customFormat="1" ht="19" customHeight="1" spans="1:7">
      <c r="A23" s="18"/>
      <c r="B23" s="19"/>
      <c r="C23" s="19"/>
      <c r="D23" s="19"/>
      <c r="E23" s="19"/>
      <c r="F23" s="20"/>
      <c r="G23" s="20"/>
    </row>
    <row r="24" s="3" customFormat="1" ht="19" customHeight="1" spans="1:7">
      <c r="A24" s="18"/>
      <c r="B24" s="19"/>
      <c r="C24" s="19"/>
      <c r="D24" s="19"/>
      <c r="E24" s="19"/>
      <c r="F24" s="20"/>
      <c r="G24" s="20"/>
    </row>
    <row r="25" s="3" customFormat="1" ht="20" customHeight="1" spans="1:7">
      <c r="A25" s="18" t="s">
        <v>25</v>
      </c>
      <c r="B25" s="19">
        <v>143.13</v>
      </c>
      <c r="C25" s="19">
        <v>143.13</v>
      </c>
      <c r="D25" s="19"/>
      <c r="E25" s="19"/>
      <c r="F25" s="20" t="s">
        <v>26</v>
      </c>
      <c r="G25" s="20" t="s">
        <v>27</v>
      </c>
    </row>
    <row r="26" s="3" customFormat="1" ht="27" customHeight="1" spans="1:7">
      <c r="A26" s="18"/>
      <c r="B26" s="19"/>
      <c r="C26" s="19"/>
      <c r="D26" s="19"/>
      <c r="E26" s="19"/>
      <c r="F26" s="20"/>
      <c r="G26" s="20"/>
    </row>
    <row r="27" s="3" customFormat="1" ht="27" customHeight="1" spans="1:7">
      <c r="A27" s="18"/>
      <c r="B27" s="19"/>
      <c r="C27" s="19"/>
      <c r="D27" s="19"/>
      <c r="E27" s="19"/>
      <c r="F27" s="20"/>
      <c r="G27" s="20"/>
    </row>
    <row r="28" s="3" customFormat="1" ht="27" customHeight="1" spans="1:7">
      <c r="A28" s="18"/>
      <c r="B28" s="19"/>
      <c r="C28" s="19"/>
      <c r="D28" s="19"/>
      <c r="E28" s="19"/>
      <c r="F28" s="20"/>
      <c r="G28" s="20"/>
    </row>
    <row r="29" s="3" customFormat="1" ht="18" customHeight="1" spans="1:7">
      <c r="A29" s="18"/>
      <c r="B29" s="19"/>
      <c r="C29" s="19"/>
      <c r="D29" s="19"/>
      <c r="E29" s="19"/>
      <c r="F29" s="20"/>
      <c r="G29" s="20"/>
    </row>
    <row r="30" s="2" customFormat="1" ht="18" customHeight="1" spans="1:7">
      <c r="A30" s="21" t="s">
        <v>28</v>
      </c>
      <c r="B30" s="22">
        <f>B31+B32+B33</f>
        <v>390</v>
      </c>
      <c r="C30" s="22">
        <f>C31+C32+C33</f>
        <v>390</v>
      </c>
      <c r="D30" s="22"/>
      <c r="E30" s="22"/>
      <c r="F30" s="23"/>
      <c r="G30" s="23"/>
    </row>
    <row r="31" ht="146.25" spans="1:7">
      <c r="A31" s="24" t="s">
        <v>29</v>
      </c>
      <c r="B31" s="25">
        <v>144</v>
      </c>
      <c r="C31" s="25">
        <v>144</v>
      </c>
      <c r="D31" s="25"/>
      <c r="E31" s="25"/>
      <c r="F31" s="24" t="s">
        <v>30</v>
      </c>
      <c r="G31" s="24" t="s">
        <v>31</v>
      </c>
    </row>
    <row r="32" ht="78.75" spans="1:7">
      <c r="A32" s="12" t="s">
        <v>32</v>
      </c>
      <c r="B32" s="26">
        <v>48</v>
      </c>
      <c r="C32" s="26">
        <v>48</v>
      </c>
      <c r="D32" s="26"/>
      <c r="E32" s="26"/>
      <c r="F32" s="12" t="s">
        <v>33</v>
      </c>
      <c r="G32" s="12" t="s">
        <v>34</v>
      </c>
    </row>
    <row r="33" ht="135" spans="1:7">
      <c r="A33" s="12" t="s">
        <v>35</v>
      </c>
      <c r="B33" s="26">
        <v>198</v>
      </c>
      <c r="C33" s="26">
        <v>198</v>
      </c>
      <c r="D33" s="26"/>
      <c r="E33" s="26"/>
      <c r="F33" s="12" t="s">
        <v>36</v>
      </c>
      <c r="G33" s="12" t="s">
        <v>37</v>
      </c>
    </row>
  </sheetData>
  <mergeCells count="40">
    <mergeCell ref="A1:B1"/>
    <mergeCell ref="E1:G1"/>
    <mergeCell ref="A2:G2"/>
    <mergeCell ref="A3:E3"/>
    <mergeCell ref="F3:G3"/>
    <mergeCell ref="A4:A5"/>
    <mergeCell ref="A10:A14"/>
    <mergeCell ref="A15:A19"/>
    <mergeCell ref="A20:A24"/>
    <mergeCell ref="A25:A29"/>
    <mergeCell ref="B4:B5"/>
    <mergeCell ref="B10:B14"/>
    <mergeCell ref="B15:B19"/>
    <mergeCell ref="B20:B24"/>
    <mergeCell ref="B25:B29"/>
    <mergeCell ref="C4:C5"/>
    <mergeCell ref="C10:C14"/>
    <mergeCell ref="C15:C19"/>
    <mergeCell ref="C20:C24"/>
    <mergeCell ref="C25:C29"/>
    <mergeCell ref="D4:D5"/>
    <mergeCell ref="D10:D14"/>
    <mergeCell ref="D15:D19"/>
    <mergeCell ref="D20:D24"/>
    <mergeCell ref="D25:D29"/>
    <mergeCell ref="E4:E5"/>
    <mergeCell ref="E10:E14"/>
    <mergeCell ref="E15:E19"/>
    <mergeCell ref="E20:E24"/>
    <mergeCell ref="E25:E29"/>
    <mergeCell ref="F4:F5"/>
    <mergeCell ref="F10:F14"/>
    <mergeCell ref="F15:F19"/>
    <mergeCell ref="F20:F24"/>
    <mergeCell ref="F25:F29"/>
    <mergeCell ref="G4:G5"/>
    <mergeCell ref="G10:G14"/>
    <mergeCell ref="G15:G19"/>
    <mergeCell ref="G20:G24"/>
    <mergeCell ref="G25:G29"/>
  </mergeCells>
  <pageMargins left="0.75" right="0.75" top="0.268999993801117" bottom="0.268999993801117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李闻灵</cp:lastModifiedBy>
  <dcterms:created xsi:type="dcterms:W3CDTF">2023-02-22T02:58:00Z</dcterms:created>
  <dcterms:modified xsi:type="dcterms:W3CDTF">2025-03-27T08:33:46Z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