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<sst xmlns="http://schemas.openxmlformats.org/spreadsheetml/2006/main" count="22" uniqueCount="19">
  <si>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项目支出绩效目标表（含转移支付项目）</t>
  </si>
  <si>
    <t>部门名称：广州市从化区城市管理和综合执法局</t>
  </si>
  <si>
    <t>单位：万元</t>
  </si>
  <si>
    <t>项目名称（资金使用单位）</t>
  </si>
  <si>
    <t>总计</t>
  </si>
  <si>
    <t>财政拨款</t>
  </si>
  <si>
    <t>财政专户拨款</t>
  </si>
  <si>
    <t>其他资金</t>
  </si>
  <si>
    <t>绩效目标</t>
  </si>
  <si>
    <t>绩效指标</t>
  </si>
  <si>
    <t>合计</t>
  </si>
  <si>
    <t>广州市从化区市容环境卫生管理所</t>
  </si>
  <si>
    <t xml:space="preserve">    20.2-垃圾收运一体化经费</t>
  </si>
  <si>
    <t>1、确保从化区五镇两园区（温泉镇、鳌头镇、太平镇、吕田镇、良口镇、明珠工业园、高技产业园）和城区五个垃圾中转站站后垃圾及时清运处理，日产日清。2、确保三街（街口街、江埔街、城郊街）垃圾及时清运处理，日产日清。3、保障城区道路机械化清扫保洁及洒水作业等正常开展。4、保障粪便清运工作正常开展。</t>
  </si>
  <si>
    <t>1、1-产出指标；11-数量指标；收运生活垃圾覆盖率；实施周期指标值:99%以上；年度指标值:99%以上。2、1-产出指标；11-数量指标；生活垃圾收运（转运）完成率=；实施周期指标值:100%；年度指标值:100%。3、1-产出指标；11-数量指标；监督检查频次；实施周期指标值:360次/年；年度指标值:360次/年。4、1-产出指标；11-数量指标；结算次数；实施周期指标值:4次；年度指标值:4次。5、1-产出指标；11-数量指标；街道洒水降尘覆盖率；实施周期指标值:65%；年度指标值:65%。6、2-效益指标；22-社会效益；及时处理投诉率；实施周期指标值:100%；年度指标值:100%。7、2-效益指标；22-社会效益；服务满意度=（表示满意的份数/发出的问卷总数）*100；实施周期指标值:99%；年度指标值:99%。</t>
  </si>
  <si>
    <t xml:space="preserve">    编外人员经费（1）-编外人员聘用经费</t>
  </si>
  <si>
    <t>保障城区道路、街巷和城中村干净，城区市容市貌、环境卫生良好，公厕整理干净；保障工人工资福利待遇按规发放；预防、控制和消除劳动危害，防治职业病，保护劳动者健康及其相关权益。</t>
  </si>
  <si>
    <t>1、1-产出指标；11-数量指标；参加体检人员覆盖率；实施周期指标值:98%；年度指标值:98%。2、1-产出指标；11-数量指标；城区保洁面积覆盖率；实施周期指标值:100%；年度指标值:100%。3、1-产出指标；11-数量指标；工人工资发放准确率；实施周期指标值:99.98%；年度指标值:99.98%。4、1-产出指标；11-数量指标；街道、人行道、广场清洗面积覆盖率；实施周期指标值:100%；年度指标值:100%。5、1-产出指标；11-数量指标；购一线工作服批次；实施周期指标值:1批次；年度指标值:1批次。6、1-产出指标；11-数量指标；购买物品交付率=实际交付物品数÷应交付物品数x100%；实施周期指标值:100%；年度指标值:100%。7、1-产出指标；11-数量指标；购劳保用品批次；实施周期指标值:≥1批次；年度指标值:≥1批次。8、1-产出指标；13-时效指标；劳保用品和一线环卫工人工作服采购时限：9月30日前；实施周期指标值:9月30日前；年度指标值:9月30日前。9、2-效益指标；21-经济效益；劳保用品中标价格下浮率；实施周期指标值:≥2%；年度指标值:≥2%。10、2-效益指标；22-社会效益；及时处理投诉率；实施周期指标值:100%；年度指标值:100%。11、2-效益指标；22-社会效益；受惠群众满意度=接受调查表示满意人数÷接受调查人数x100%；实施周期指标值:≥98%；年度指标值:≥98%。12、3-满意度指标；31-服务对象满意度；市民对城区市容环境卫生满意度；实施周期指标值:98%；年度指标值:98%。</t>
  </si>
  <si>
    <t xml:space="preserve">    20.1-市容环境卫生管理所运行辅助经费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</si>
</sst>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"/>
      <scheme val="minor"/>
    </font>
    <font>
      <sz val="9"/>
      <name val="宋体"/>
      <charset val="134"/>
    </font>
    <font>
      <sz val="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2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6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pane ySplit="5" topLeftCell="A6" activePane="bottomLeft" state="frozen"/>
      <selection/>
      <selection pane="bottomLeft" activeCell="D9" sqref="D9:D13"/>
    </sheetView>
  </sheetViews>
  <sheetFormatPr defaultColWidth="10" defaultRowHeight="13.5" outlineLevelCol="6"/>
  <cols>
    <col min="1" max="1" width="24.7" customWidth="1"/>
    <col min="2" max="3" width="9.23333333333333" customWidth="1"/>
    <col min="4" max="4" width="10.5833333333333" customWidth="1"/>
    <col min="5" max="5" width="9.23333333333333" customWidth="1"/>
    <col min="6" max="6" width="38.65" customWidth="1"/>
    <col min="7" max="7" width="51.5666666666667" customWidth="1"/>
    <col min="8" max="8" width="9.76666666666667" customWidth="1"/>
  </cols>
  <sheetData>
    <row r="1" ht="14.25" customHeight="1" spans="1:7">
      <c r="A1" s="1"/>
      <c r="B1" s="1"/>
      <c r="C1" s="2"/>
      <c r="D1" s="2"/>
      <c r="E1" s="3"/>
      <c r="F1" s="3"/>
      <c r="G1" s="3"/>
    </row>
    <row r="2" ht="22.75" customHeight="1" spans="1:7">
      <c r="A2" s="4" t="s">
        <v>0</v>
      </c>
      <c r="B2" s="4"/>
      <c r="C2" s="4"/>
      <c r="D2" s="4"/>
      <c r="E2" s="4"/>
      <c r="F2" s="4"/>
      <c r="G2" s="4"/>
    </row>
    <row r="3" ht="17.05" customHeight="1" spans="1:7">
      <c r="A3" s="1" t="s">
        <v>1</v>
      </c>
      <c r="B3" s="1"/>
      <c r="C3" s="1"/>
      <c r="D3" s="1"/>
      <c r="E3" s="1"/>
      <c r="F3" s="3" t="s">
        <v>2</v>
      </c>
      <c r="G3" s="3"/>
    </row>
    <row r="4" ht="22.75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39.85" customHeight="1" spans="1:7">
      <c r="A5" s="5"/>
      <c r="B5" s="5"/>
      <c r="C5" s="5"/>
      <c r="D5" s="5"/>
      <c r="E5" s="5"/>
      <c r="F5" s="5"/>
      <c r="G5" s="5"/>
    </row>
    <row r="6" ht="25.6" customHeight="1" spans="1:7">
      <c r="A6" s="6" t="s">
        <v>10</v>
      </c>
      <c r="B6" s="7">
        <f>B7</f>
        <v>6996.9</v>
      </c>
      <c r="C6" s="7">
        <f>C7</f>
        <v>6996.9</v>
      </c>
      <c r="D6" s="7"/>
      <c r="E6" s="7"/>
      <c r="F6" s="8"/>
      <c r="G6" s="8"/>
    </row>
    <row r="7" ht="26.6" customHeight="1" spans="1:7">
      <c r="A7" s="9" t="s">
        <v>11</v>
      </c>
      <c r="B7" s="7">
        <f>B8</f>
        <v>6996.9</v>
      </c>
      <c r="C7" s="7">
        <f>C8</f>
        <v>6996.9</v>
      </c>
      <c r="D7" s="7"/>
      <c r="E7" s="7"/>
      <c r="F7" s="6"/>
      <c r="G7" s="6"/>
    </row>
    <row r="8" ht="26.6" customHeight="1" spans="1:7">
      <c r="A8" s="9" t="s">
        <v>11</v>
      </c>
      <c r="B8" s="7">
        <v>6996.9</v>
      </c>
      <c r="C8" s="7">
        <v>6996.9</v>
      </c>
      <c r="D8" s="7"/>
      <c r="E8" s="7"/>
      <c r="F8" s="6"/>
      <c r="G8" s="6"/>
    </row>
    <row r="9" ht="60.65" customHeight="1" spans="1:7">
      <c r="A9" s="5" t="s">
        <v>12</v>
      </c>
      <c r="B9" s="7">
        <v>200</v>
      </c>
      <c r="C9" s="7">
        <v>200</v>
      </c>
      <c r="D9" s="7"/>
      <c r="E9" s="7"/>
      <c r="F9" s="6" t="s">
        <v>13</v>
      </c>
      <c r="G9" s="6" t="s">
        <v>14</v>
      </c>
    </row>
    <row r="10" ht="18.4" customHeight="1" spans="1:7">
      <c r="A10" s="5"/>
      <c r="B10" s="7"/>
      <c r="C10" s="7"/>
      <c r="D10" s="7"/>
      <c r="E10" s="7"/>
      <c r="F10" s="6"/>
      <c r="G10" s="6"/>
    </row>
    <row r="11" ht="21.45" customHeight="1" spans="1:7">
      <c r="A11" s="5"/>
      <c r="B11" s="7"/>
      <c r="C11" s="7"/>
      <c r="D11" s="7"/>
      <c r="E11" s="7"/>
      <c r="F11" s="6"/>
      <c r="G11" s="6"/>
    </row>
    <row r="12" ht="11.8" customHeight="1" spans="1:7">
      <c r="A12" s="5"/>
      <c r="B12" s="7"/>
      <c r="C12" s="7"/>
      <c r="D12" s="7"/>
      <c r="E12" s="7"/>
      <c r="F12" s="6"/>
      <c r="G12" s="6"/>
    </row>
    <row r="13" ht="16" customHeight="1" spans="1:7">
      <c r="A13" s="5"/>
      <c r="B13" s="7"/>
      <c r="C13" s="7"/>
      <c r="D13" s="7"/>
      <c r="E13" s="7"/>
      <c r="F13" s="6"/>
      <c r="G13" s="6"/>
    </row>
    <row r="14" ht="81" customHeight="1" spans="1:7">
      <c r="A14" s="5" t="s">
        <v>15</v>
      </c>
      <c r="B14" s="7">
        <v>1928.85</v>
      </c>
      <c r="C14" s="7">
        <v>1928.85</v>
      </c>
      <c r="D14" s="7"/>
      <c r="E14" s="7"/>
      <c r="F14" s="6" t="s">
        <v>16</v>
      </c>
      <c r="G14" s="6" t="s">
        <v>17</v>
      </c>
    </row>
    <row r="15" ht="38.75" customHeight="1" spans="1:7">
      <c r="A15" s="5"/>
      <c r="B15" s="7"/>
      <c r="C15" s="7"/>
      <c r="D15" s="7"/>
      <c r="E15" s="7"/>
      <c r="F15" s="6"/>
      <c r="G15" s="6"/>
    </row>
    <row r="16" ht="41.8" customHeight="1" spans="1:7">
      <c r="A16" s="5"/>
      <c r="B16" s="7"/>
      <c r="C16" s="7"/>
      <c r="D16" s="7"/>
      <c r="E16" s="7"/>
      <c r="F16" s="6"/>
      <c r="G16" s="6"/>
    </row>
    <row r="17" ht="32.15" customHeight="1" spans="1:7">
      <c r="A17" s="5"/>
      <c r="B17" s="7"/>
      <c r="C17" s="7"/>
      <c r="D17" s="7"/>
      <c r="E17" s="7"/>
      <c r="F17" s="6"/>
      <c r="G17" s="6"/>
    </row>
    <row r="18" ht="36.35" customHeight="1" spans="1:7">
      <c r="A18" s="5"/>
      <c r="B18" s="7"/>
      <c r="C18" s="7"/>
      <c r="D18" s="7"/>
      <c r="E18" s="7"/>
      <c r="F18" s="6"/>
      <c r="G18" s="6"/>
    </row>
    <row r="19" ht="81" customHeight="1" spans="1:7">
      <c r="A19" s="5" t="s">
        <v>18</v>
      </c>
      <c r="B19" s="7">
        <v>4868.05</v>
      </c>
      <c r="C19" s="7">
        <v>4868.05</v>
      </c>
      <c r="D19" s="7"/>
      <c r="E19" s="7"/>
      <c r="F19" s="6" t="s">
        <v>16</v>
      </c>
      <c r="G19" s="6" t="s">
        <v>17</v>
      </c>
    </row>
    <row r="20" ht="38.75" customHeight="1" spans="1:7">
      <c r="A20" s="5"/>
      <c r="B20" s="7"/>
      <c r="C20" s="7"/>
      <c r="D20" s="7"/>
      <c r="E20" s="7"/>
      <c r="F20" s="6"/>
      <c r="G20" s="6"/>
    </row>
    <row r="21" ht="41.8" customHeight="1" spans="1:7">
      <c r="A21" s="5"/>
      <c r="B21" s="7"/>
      <c r="C21" s="7"/>
      <c r="D21" s="7"/>
      <c r="E21" s="7"/>
      <c r="F21" s="6"/>
      <c r="G21" s="6"/>
    </row>
    <row r="22" ht="32.15" customHeight="1" spans="1:7">
      <c r="A22" s="5"/>
      <c r="B22" s="7"/>
      <c r="C22" s="7"/>
      <c r="D22" s="7"/>
      <c r="E22" s="7"/>
      <c r="F22" s="6"/>
      <c r="G22" s="6"/>
    </row>
    <row r="23" ht="36.35" customHeight="1" spans="1:7">
      <c r="A23" s="5"/>
      <c r="B23" s="7"/>
      <c r="C23" s="7"/>
      <c r="D23" s="7"/>
      <c r="E23" s="7"/>
      <c r="F23" s="6"/>
      <c r="G23" s="6"/>
    </row>
  </sheetData>
  <mergeCells count="33">
    <mergeCell ref="A1:B1"/>
    <mergeCell ref="E1:G1"/>
    <mergeCell ref="A2:G2"/>
    <mergeCell ref="A3:E3"/>
    <mergeCell ref="F3:G3"/>
    <mergeCell ref="A4:A5"/>
    <mergeCell ref="A9:A13"/>
    <mergeCell ref="A14:A18"/>
    <mergeCell ref="A19:A23"/>
    <mergeCell ref="B4:B5"/>
    <mergeCell ref="B9:B13"/>
    <mergeCell ref="B14:B18"/>
    <mergeCell ref="B19:B23"/>
    <mergeCell ref="C4:C5"/>
    <mergeCell ref="C9:C13"/>
    <mergeCell ref="C14:C18"/>
    <mergeCell ref="C19:C23"/>
    <mergeCell ref="D4:D5"/>
    <mergeCell ref="D9:D13"/>
    <mergeCell ref="D14:D18"/>
    <mergeCell ref="D19:D23"/>
    <mergeCell ref="E4:E5"/>
    <mergeCell ref="E9:E13"/>
    <mergeCell ref="E14:E18"/>
    <mergeCell ref="E19:E23"/>
    <mergeCell ref="F4:F5"/>
    <mergeCell ref="F9:F13"/>
    <mergeCell ref="F14:F18"/>
    <mergeCell ref="F19:F23"/>
    <mergeCell ref="G4:G5"/>
    <mergeCell ref="G9:G13"/>
    <mergeCell ref="G14:G18"/>
    <mergeCell ref="G19:G23"/>
  </mergeCells>
  <pageMargins left="0.75" right="0.75" top="0.268999993801117" bottom="0.268999993801117" header="0" footer="0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甘家燕</cp:lastModifiedBy>
  <dcterms:created xsi:type="dcterms:W3CDTF">2025-03-24T02:31:00Z</dcterms:created>
  <dcterms:modified xsi:type="dcterms:W3CDTF">2025-03-31T02:46:32Z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