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<sst xmlns="http://schemas.openxmlformats.org/spreadsheetml/2006/main" count="63" uniqueCount="46">
  <si>
    <t>2024年自谋职业随军家属申领基本生活补贴和社会保险补贴人员名单（12月）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</si>
  <si>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</si>
  <si>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</si>
  <si>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</si>
  <si>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</si>
  <si>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</si>
  <si>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</si>
  <si>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</si>
  <si>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</si>
  <si>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</si>
  <si>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</si>
  <si>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</si>
  <si>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</si>
  <si>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</si>
  <si>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</si>
  <si>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</si>
  <si>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</si>
  <si>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</si>
  <si>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</si>
  <si>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</si>
  <si>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</si>
  <si>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</si>
  <si>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</si>
  <si>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</si>
  <si>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</si>
  <si>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</si>
  <si>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</si>
  <si>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</si>
  <si>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</si>
  <si>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</si>
  <si>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</si>
  <si>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</si>
  <si>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</si>
  <si>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</si>
  <si>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</si>
  <si>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</si>
  <si>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</si>
  <si>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</si>
  <si>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</si>
  <si>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</si>
  <si>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</si>
  <si>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丘慧玲</t>
  </si>
  <si>
    <t>44162**********62X</t>
  </si>
  <si>
    <t>田晶俊</t>
  </si>
  <si>
    <t>21100**********223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</si>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</sst>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I4" sqref="I$1:I$1048576"/>
    </sheetView>
  </sheetViews>
  <sheetFormatPr defaultColWidth="9" defaultRowHeight="14.4" outlineLevelCol="7"/>
  <cols>
    <col min="4" max="4" width="24.5" customWidth="1"/>
    <col min="5" max="5" width="9.33333333333333"/>
    <col min="8" max="8" width="18" customWidth="1"/>
  </cols>
  <sheetData>
    <row r="1" ht="20.4" spans="1:8">
      <c r="A1" s="1"/>
      <c r="B1" s="2" t="s">
        <v>0</v>
      </c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</row>
    <row r="3" ht="28" customHeight="1" spans="1:8">
      <c r="A3" s="3"/>
      <c r="B3" s="4"/>
      <c r="C3" s="4"/>
      <c r="D3" s="4"/>
      <c r="E3" s="4" t="s">
        <v>7</v>
      </c>
      <c r="F3" s="4" t="s">
        <v>8</v>
      </c>
      <c r="G3" s="4" t="s">
        <v>9</v>
      </c>
      <c r="H3" s="4"/>
    </row>
    <row r="4" ht="28" customHeight="1" spans="1:8">
      <c r="A4" s="5">
        <v>1</v>
      </c>
      <c r="B4" s="6" t="s">
        <v>10</v>
      </c>
      <c r="C4" s="6" t="s">
        <v>11</v>
      </c>
      <c r="D4" s="6" t="s">
        <v>12</v>
      </c>
      <c r="E4" s="7">
        <v>1056.8</v>
      </c>
      <c r="F4" s="7">
        <v>389.74</v>
      </c>
      <c r="G4" s="7">
        <v>1410.2</v>
      </c>
      <c r="H4" s="7">
        <f t="shared" ref="H4:H20" si="0">SUM(E4:G4)</f>
        <v>2856.74</v>
      </c>
    </row>
    <row r="5" ht="28" customHeight="1" spans="1:8">
      <c r="A5" s="5">
        <v>2</v>
      </c>
      <c r="B5" s="6" t="s">
        <v>13</v>
      </c>
      <c r="C5" s="6" t="s">
        <v>11</v>
      </c>
      <c r="D5" s="6" t="s">
        <v>14</v>
      </c>
      <c r="E5" s="7">
        <v>1056.8</v>
      </c>
      <c r="F5" s="7">
        <v>389.74</v>
      </c>
      <c r="G5" s="7">
        <v>1410.2</v>
      </c>
      <c r="H5" s="7">
        <f t="shared" si="0"/>
        <v>2856.74</v>
      </c>
    </row>
    <row r="6" ht="28" customHeight="1" spans="1:8">
      <c r="A6" s="5">
        <v>3</v>
      </c>
      <c r="B6" s="6" t="s">
        <v>15</v>
      </c>
      <c r="C6" s="6" t="s">
        <v>11</v>
      </c>
      <c r="D6" s="6" t="s">
        <v>16</v>
      </c>
      <c r="E6" s="7">
        <v>1056.8</v>
      </c>
      <c r="F6" s="7">
        <v>389.74</v>
      </c>
      <c r="G6" s="7">
        <v>1410.2</v>
      </c>
      <c r="H6" s="7">
        <f t="shared" si="0"/>
        <v>2856.74</v>
      </c>
    </row>
    <row r="7" ht="28" customHeight="1" spans="1:8">
      <c r="A7" s="5">
        <v>4</v>
      </c>
      <c r="B7" s="6" t="s">
        <v>17</v>
      </c>
      <c r="C7" s="6" t="s">
        <v>11</v>
      </c>
      <c r="D7" s="6" t="s">
        <v>18</v>
      </c>
      <c r="E7" s="7">
        <v>1056.8</v>
      </c>
      <c r="F7" s="7">
        <v>389.74</v>
      </c>
      <c r="G7" s="7">
        <v>1410.2</v>
      </c>
      <c r="H7" s="7">
        <f t="shared" si="0"/>
        <v>2856.74</v>
      </c>
    </row>
    <row r="8" ht="28" customHeight="1" spans="1:8">
      <c r="A8" s="5">
        <v>5</v>
      </c>
      <c r="B8" s="6" t="s">
        <v>19</v>
      </c>
      <c r="C8" s="6" t="s">
        <v>11</v>
      </c>
      <c r="D8" s="6" t="s">
        <v>20</v>
      </c>
      <c r="E8" s="7">
        <v>1056.8</v>
      </c>
      <c r="F8" s="7">
        <v>389.74</v>
      </c>
      <c r="G8" s="7">
        <v>1410.2</v>
      </c>
      <c r="H8" s="7">
        <f t="shared" si="0"/>
        <v>2856.74</v>
      </c>
    </row>
    <row r="9" ht="28" customHeight="1" spans="1:8">
      <c r="A9" s="5">
        <v>6</v>
      </c>
      <c r="B9" s="6" t="s">
        <v>21</v>
      </c>
      <c r="C9" s="6" t="s">
        <v>11</v>
      </c>
      <c r="D9" s="6" t="s">
        <v>22</v>
      </c>
      <c r="E9" s="7">
        <v>1056.8</v>
      </c>
      <c r="F9" s="7">
        <v>389.74</v>
      </c>
      <c r="G9" s="7">
        <v>1410.2</v>
      </c>
      <c r="H9" s="7">
        <f t="shared" si="0"/>
        <v>2856.74</v>
      </c>
    </row>
    <row r="10" ht="28" customHeight="1" spans="1:8">
      <c r="A10" s="5">
        <v>7</v>
      </c>
      <c r="B10" s="6" t="s">
        <v>23</v>
      </c>
      <c r="C10" s="6" t="s">
        <v>11</v>
      </c>
      <c r="D10" s="8" t="s">
        <v>24</v>
      </c>
      <c r="E10" s="7">
        <v>1056.8</v>
      </c>
      <c r="F10" s="7">
        <v>389.74</v>
      </c>
      <c r="G10" s="7">
        <v>1410.2</v>
      </c>
      <c r="H10" s="7">
        <f t="shared" si="0"/>
        <v>2856.74</v>
      </c>
    </row>
    <row r="11" ht="28" customHeight="1" spans="1:8">
      <c r="A11" s="5">
        <v>8</v>
      </c>
      <c r="B11" s="6" t="s">
        <v>25</v>
      </c>
      <c r="C11" s="6" t="s">
        <v>11</v>
      </c>
      <c r="D11" s="8" t="s">
        <v>26</v>
      </c>
      <c r="E11" s="7">
        <v>1056.8</v>
      </c>
      <c r="F11" s="7">
        <v>389.74</v>
      </c>
      <c r="G11" s="7">
        <v>1410.2</v>
      </c>
      <c r="H11" s="7">
        <f t="shared" si="0"/>
        <v>2856.74</v>
      </c>
    </row>
    <row r="12" ht="28" customHeight="1" spans="1:8">
      <c r="A12" s="5">
        <v>9</v>
      </c>
      <c r="B12" s="6" t="s">
        <v>27</v>
      </c>
      <c r="C12" s="6" t="s">
        <v>11</v>
      </c>
      <c r="D12" s="8" t="s">
        <v>28</v>
      </c>
      <c r="E12" s="7">
        <v>1056.8</v>
      </c>
      <c r="F12" s="7">
        <v>389.74</v>
      </c>
      <c r="G12" s="7">
        <v>1410.2</v>
      </c>
      <c r="H12" s="7">
        <f t="shared" si="0"/>
        <v>2856.74</v>
      </c>
    </row>
    <row r="13" ht="28" customHeight="1" spans="1:8">
      <c r="A13" s="9">
        <v>10</v>
      </c>
      <c r="B13" s="10" t="s">
        <v>29</v>
      </c>
      <c r="C13" s="10" t="s">
        <v>11</v>
      </c>
      <c r="D13" s="11" t="s">
        <v>30</v>
      </c>
      <c r="E13" s="12">
        <v>1056.8</v>
      </c>
      <c r="F13" s="12">
        <v>389.74</v>
      </c>
      <c r="G13" s="12">
        <v>1410.2</v>
      </c>
      <c r="H13" s="12">
        <f t="shared" si="0"/>
        <v>2856.74</v>
      </c>
    </row>
    <row r="14" ht="28" customHeight="1" spans="1:8">
      <c r="A14" s="5">
        <v>11</v>
      </c>
      <c r="B14" s="6" t="s">
        <v>31</v>
      </c>
      <c r="C14" s="6" t="s">
        <v>11</v>
      </c>
      <c r="D14" s="6" t="s">
        <v>32</v>
      </c>
      <c r="E14" s="7">
        <v>1056.8</v>
      </c>
      <c r="F14" s="7">
        <v>389.74</v>
      </c>
      <c r="G14" s="7">
        <v>1410.2</v>
      </c>
      <c r="H14" s="7">
        <f t="shared" si="0"/>
        <v>2856.74</v>
      </c>
    </row>
    <row r="15" ht="28" customHeight="1" spans="1:8">
      <c r="A15" s="5">
        <v>12</v>
      </c>
      <c r="B15" s="6" t="s">
        <v>33</v>
      </c>
      <c r="C15" s="6" t="s">
        <v>11</v>
      </c>
      <c r="D15" s="8" t="s">
        <v>34</v>
      </c>
      <c r="E15" s="7">
        <v>1056.8</v>
      </c>
      <c r="F15" s="7">
        <v>389.74</v>
      </c>
      <c r="G15" s="7">
        <v>1410.2</v>
      </c>
      <c r="H15" s="7">
        <f t="shared" si="0"/>
        <v>2856.74</v>
      </c>
    </row>
    <row r="16" ht="28" customHeight="1" spans="1:8">
      <c r="A16" s="5">
        <v>13</v>
      </c>
      <c r="B16" s="6" t="s">
        <v>35</v>
      </c>
      <c r="C16" s="6" t="s">
        <v>11</v>
      </c>
      <c r="D16" s="8" t="s">
        <v>36</v>
      </c>
      <c r="E16" s="7">
        <v>1056.8</v>
      </c>
      <c r="F16" s="7">
        <v>389.74</v>
      </c>
      <c r="G16" s="7">
        <v>1410.2</v>
      </c>
      <c r="H16" s="7">
        <f t="shared" si="0"/>
        <v>2856.74</v>
      </c>
    </row>
    <row r="17" ht="28" customHeight="1" spans="1:8">
      <c r="A17" s="5">
        <v>14</v>
      </c>
      <c r="B17" s="6" t="s">
        <v>37</v>
      </c>
      <c r="C17" s="6" t="s">
        <v>11</v>
      </c>
      <c r="D17" s="8" t="s">
        <v>38</v>
      </c>
      <c r="E17" s="7">
        <v>1056.8</v>
      </c>
      <c r="F17" s="7">
        <v>389.74</v>
      </c>
      <c r="G17" s="7">
        <v>1410.2</v>
      </c>
      <c r="H17" s="7">
        <f t="shared" si="0"/>
        <v>2856.74</v>
      </c>
    </row>
    <row r="18" ht="28" customHeight="1" spans="1:8">
      <c r="A18" s="5">
        <v>15</v>
      </c>
      <c r="B18" s="6" t="s">
        <v>39</v>
      </c>
      <c r="C18" s="6" t="s">
        <v>11</v>
      </c>
      <c r="D18" s="8" t="s">
        <v>40</v>
      </c>
      <c r="E18" s="7">
        <v>1056.8</v>
      </c>
      <c r="F18" s="7">
        <v>389.74</v>
      </c>
      <c r="G18" s="7">
        <v>1410.2</v>
      </c>
      <c r="H18" s="7">
        <f t="shared" si="0"/>
        <v>2856.74</v>
      </c>
    </row>
    <row r="19" ht="28" customHeight="1" spans="1:8">
      <c r="A19" s="5">
        <v>16</v>
      </c>
      <c r="B19" s="5" t="s">
        <v>41</v>
      </c>
      <c r="C19" s="5" t="s">
        <v>11</v>
      </c>
      <c r="D19" s="5" t="s">
        <v>42</v>
      </c>
      <c r="E19" s="7">
        <v>1056.8</v>
      </c>
      <c r="F19" s="7">
        <v>389.74</v>
      </c>
      <c r="G19" s="7">
        <v>1410.2</v>
      </c>
      <c r="H19" s="7">
        <f t="shared" si="0"/>
        <v>2856.74</v>
      </c>
    </row>
    <row r="20" ht="28" customHeight="1" spans="1:8">
      <c r="A20" s="5">
        <v>17</v>
      </c>
      <c r="B20" s="5" t="s">
        <v>43</v>
      </c>
      <c r="C20" s="5" t="s">
        <v>11</v>
      </c>
      <c r="D20" s="5" t="s">
        <v>44</v>
      </c>
      <c r="E20" s="7">
        <v>1056.8</v>
      </c>
      <c r="F20" s="7">
        <v>389.74</v>
      </c>
      <c r="G20" s="7">
        <v>1410.2</v>
      </c>
      <c r="H20" s="7">
        <f t="shared" si="0"/>
        <v>2856.74</v>
      </c>
    </row>
    <row r="21" ht="28" customHeight="1" spans="1:8">
      <c r="A21" s="5"/>
      <c r="B21" s="5" t="s">
        <v>6</v>
      </c>
      <c r="C21" s="5"/>
      <c r="D21" s="5"/>
      <c r="E21" s="13"/>
      <c r="F21" s="13"/>
      <c r="G21" s="13"/>
      <c r="H21" s="14">
        <f>SUM(H4:H20)</f>
        <v>48564.58</v>
      </c>
    </row>
    <row r="22" ht="17.4" spans="1:8">
      <c r="A22" s="1"/>
      <c r="B22" s="15" t="s">
        <v>45</v>
      </c>
      <c r="C22" s="15"/>
      <c r="D22" s="15"/>
      <c r="E22" s="15"/>
      <c r="F22" s="15"/>
      <c r="G22" s="15"/>
      <c r="H22" s="15"/>
    </row>
  </sheetData>
  <mergeCells count="9">
    <mergeCell ref="B1:H1"/>
    <mergeCell ref="E2:G2"/>
    <mergeCell ref="B21:D21"/>
    <mergeCell ref="B22:H22"/>
    <mergeCell ref="A2:A3"/>
    <mergeCell ref="B2:B3"/>
    <mergeCell ref="C2:C3"/>
    <mergeCell ref="D2:D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资源部</dc:creator>
  <cp:lastModifiedBy>利晓媚</cp:lastModifiedBy>
  <dcterms:created xsi:type="dcterms:W3CDTF">2024-12-04T07:50:00Z</dcterms:created>
  <dcterms:modified xsi:type="dcterms:W3CDTF">2024-12-04T07:53:54Z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1BE8B2D6BA6944B4A5A5B7E39CDD17EA_11</vt:lpwstr>
  </property>
  <property fmtid="{D5CDD505-2E9C-101B-9397-08002B2CF9AE}" pid="3" name="KSOProductBuildVer">
    <vt:lpwstr>2052-11.8.2.8411</vt:lpwstr>
  </property>
</Properties>
</file>