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<sst xmlns="http://schemas.openxmlformats.org/spreadsheetml/2006/main" count="18" uniqueCount="18">
  <si>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项目支出绩效目标表（含转移支付项目）</t>
  </si>
  <si>
    <t>部门名称：广州市从化区人民政府办公室</t>
  </si>
  <si>
    <t>单位：万元</t>
  </si>
  <si>
    <t>项目名称（资金使用单位）</t>
  </si>
  <si>
    <t>总计</t>
  </si>
  <si>
    <t>财政拨款</t>
  </si>
  <si>
    <t>财政专户拨款</t>
  </si>
  <si>
    <t>其他资金</t>
  </si>
  <si>
    <t>绩效目标</t>
  </si>
  <si>
    <t>绩效指标</t>
  </si>
  <si>
    <t>合计</t>
  </si>
  <si>
    <t>广州市从化区人民政府办公室</t>
  </si>
  <si>
    <t>区政府工作经费</t>
  </si>
  <si>
    <t>一、完成区政府大型会议和重大活动的组织安排。
二、完成组织、落实区政府重大措施、重要政务的统筹、协调工作。
三、根据区政府的工作部署和区政府领导的指示，组织开展调查研究，及时反映情况，提出建议，为区政府领导提供决策参考。
四、组织草拟区政府工作报告和重大问题的决定，以及对各种综合性资料进行归类、筛选、综合和修改。
五、完成区政府信息公开工作，指导、协调全区政务公开工作。
六、完成管理及协调全区外事工作和涉外活动；负责因公临时出国、赴港澳证件办理工作，指导区属各单位开展外事工作，监督执行外事纪律。
七、统筹推进全区政府职能转变和“放管服”改革，牵头推进全区行政审批制度改革。</t>
  </si>
  <si>
    <t>1、1-产出指标,11-数量指标,大型会议重大活动完成率=实际组织数量/计划组织数量*100%；实施周期指标值:90%或以上,年度指标值:90%或以上;,2、1-产出指标,11-数量指标,政府工作报告编制完成率=实际编制数/计划编制数*100%；实施周期指标值:100%,年度指标值:100%;,3、1-产出指标,11-数量指标,政务公开培训完成率=实际培训人数/计划培训人数*100%；实施周期指标值:90%或以上,年度指标值:90%或以上;,4、1-产出指标,11-数量指标,公车监督管理覆盖率=实际监督的数量/应监督数量*100%；实施周期指标值:100%,年度指标值:100%;,5、1-产出指标,12-质量指标,领导批示或圈阅率=获得批示建议数量/提出建议总数*100%；实施周期指标值:80%或以上,年度指标值:80%或以上;,6、2-效益指标,22-社会效益,当年外事工作和涉外活动中收到有效投诉次数；实施周期指标值:0次,年度指标值:0次;,7、2-效益指标,22-社会效益,提出的建议采纳率=被采纳的数量/提出的建议总数*100%；实施周期指标值:60%或以上,年度指标值:60%或以上;,8、3-满意度指标,31-服务对象满意度,综合满意度=感到满意人数/调查总人数*100%；实施周期指标值:90%或以上,年度指标值:90%或以上;</t>
  </si>
  <si>
    <t>档案整理专项经费</t>
  </si>
  <si>
    <t>完成区政府、区府办文件资料归档整理，利于档案管理、员工查询。</t>
  </si>
  <si>
    <t>1、1-产出指标,11-数量指标,档案整理完成率=实际完成的份数/计划完成的份数*100%；质量指标，档案整理验收通过率=验收合格的份数/验收份数*100%；2、效益指标，满意度指标，综合满意度=感到满意人数/调查总人数*100%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</si>
</sst>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6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u/>
      <sz val="9"/>
      <color rgb="FF0000FF"/>
      <name val="SimSu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0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5" topLeftCell="A6" activePane="bottomLeft" state="frozen"/>
      <selection/>
      <selection pane="bottomLeft" activeCell="G18" sqref="G18"/>
    </sheetView>
  </sheetViews>
  <sheetFormatPr defaultColWidth="10" defaultRowHeight="13.5" outlineLevelCol="6"/>
  <cols>
    <col min="1" max="1" width="24.7" customWidth="1"/>
    <col min="2" max="3" width="9.23333333333333" customWidth="1"/>
    <col min="4" max="4" width="10.5833333333333" customWidth="1"/>
    <col min="5" max="5" width="9.23333333333333" customWidth="1"/>
    <col min="6" max="6" width="38.65" customWidth="1"/>
    <col min="7" max="7" width="51.5666666666667" customWidth="1"/>
    <col min="8" max="8" width="9.76666666666667" customWidth="1"/>
  </cols>
  <sheetData>
    <row r="1" ht="14.25" customHeight="1" spans="1:7">
      <c r="A1" s="2"/>
      <c r="B1" s="2"/>
      <c r="C1" s="3"/>
      <c r="D1" s="3"/>
      <c r="E1" s="4"/>
      <c r="F1" s="4"/>
      <c r="G1" s="4"/>
    </row>
    <row r="2" ht="22.75" customHeight="1" spans="1:7">
      <c r="A2" s="5" t="s">
        <v>0</v>
      </c>
      <c r="B2" s="5"/>
      <c r="C2" s="5"/>
      <c r="D2" s="5"/>
      <c r="E2" s="5"/>
      <c r="F2" s="5"/>
      <c r="G2" s="5"/>
    </row>
    <row r="3" ht="17.05" customHeight="1" spans="1:7">
      <c r="A3" s="2" t="s">
        <v>1</v>
      </c>
      <c r="B3" s="2"/>
      <c r="C3" s="2"/>
      <c r="D3" s="2"/>
      <c r="E3" s="2"/>
      <c r="F3" s="4" t="s">
        <v>2</v>
      </c>
      <c r="G3" s="4"/>
    </row>
    <row r="4" ht="22.75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39.85" customHeight="1" spans="1:7">
      <c r="A5" s="6"/>
      <c r="B5" s="6"/>
      <c r="C5" s="6"/>
      <c r="D5" s="6"/>
      <c r="E5" s="6"/>
      <c r="F5" s="6"/>
      <c r="G5" s="6"/>
    </row>
    <row r="6" ht="25.6" customHeight="1" spans="1:7">
      <c r="A6" s="7" t="s">
        <v>10</v>
      </c>
      <c r="B6" s="8">
        <f>B7</f>
        <v>39.2</v>
      </c>
      <c r="C6" s="8">
        <f>C7</f>
        <v>39.2</v>
      </c>
      <c r="D6" s="8">
        <v>0</v>
      </c>
      <c r="E6" s="8">
        <v>0</v>
      </c>
      <c r="F6" s="9"/>
      <c r="G6" s="9"/>
    </row>
    <row r="7" ht="25.6" customHeight="1" spans="1:7">
      <c r="A7" s="10" t="s">
        <v>11</v>
      </c>
      <c r="B7" s="8">
        <f>SUM(B8:B13)</f>
        <v>39.2</v>
      </c>
      <c r="C7" s="8">
        <f>SUM(C8:C13)</f>
        <v>39.2</v>
      </c>
      <c r="D7" s="8">
        <v>0</v>
      </c>
      <c r="E7" s="8">
        <v>0</v>
      </c>
      <c r="F7" s="7"/>
      <c r="G7" s="7"/>
    </row>
    <row r="8" ht="71.95" customHeight="1" spans="1:7">
      <c r="A8" s="6" t="s">
        <v>12</v>
      </c>
      <c r="B8" s="8">
        <v>33.2</v>
      </c>
      <c r="C8" s="8">
        <v>33.2</v>
      </c>
      <c r="D8" s="8">
        <v>0</v>
      </c>
      <c r="E8" s="8">
        <v>0</v>
      </c>
      <c r="F8" s="7" t="s">
        <v>13</v>
      </c>
      <c r="G8" s="7" t="s">
        <v>14</v>
      </c>
    </row>
    <row r="9" ht="29.7" customHeight="1" spans="1:7">
      <c r="A9" s="6"/>
      <c r="B9" s="8"/>
      <c r="C9" s="8"/>
      <c r="D9" s="8"/>
      <c r="E9" s="8"/>
      <c r="F9" s="7"/>
      <c r="G9" s="7"/>
    </row>
    <row r="10" ht="32.75" customHeight="1" spans="1:7">
      <c r="A10" s="6"/>
      <c r="B10" s="8"/>
      <c r="C10" s="8"/>
      <c r="D10" s="8"/>
      <c r="E10" s="8"/>
      <c r="F10" s="7"/>
      <c r="G10" s="7"/>
    </row>
    <row r="11" ht="23.1" customHeight="1" spans="1:7">
      <c r="A11" s="6"/>
      <c r="B11" s="8"/>
      <c r="C11" s="8"/>
      <c r="D11" s="8"/>
      <c r="E11" s="8"/>
      <c r="F11" s="7"/>
      <c r="G11" s="7"/>
    </row>
    <row r="12" ht="27.3" customHeight="1" spans="1:7">
      <c r="A12" s="6"/>
      <c r="B12" s="8"/>
      <c r="C12" s="8"/>
      <c r="D12" s="8"/>
      <c r="E12" s="8"/>
      <c r="F12" s="7"/>
      <c r="G12" s="7"/>
    </row>
    <row r="13" s="1" customFormat="1" ht="74" customHeight="1" spans="1:7">
      <c r="A13" s="11" t="s">
        <v>15</v>
      </c>
      <c r="B13" s="12">
        <v>6</v>
      </c>
      <c r="C13" s="12">
        <v>6</v>
      </c>
      <c r="D13" s="12">
        <v>0</v>
      </c>
      <c r="E13" s="12">
        <v>0</v>
      </c>
      <c r="F13" s="13" t="s">
        <v>16</v>
      </c>
      <c r="G13" s="14" t="s">
        <v>17</v>
      </c>
    </row>
    <row r="14" ht="14.3" customHeight="1" spans="6:6">
      <c r="F14" s="15"/>
    </row>
    <row r="15" ht="14.3" customHeight="1" spans="7:7">
      <c r="G15" s="15"/>
    </row>
  </sheetData>
  <mergeCells count="19">
    <mergeCell ref="A1:B1"/>
    <mergeCell ref="E1:G1"/>
    <mergeCell ref="A2:G2"/>
    <mergeCell ref="A3:E3"/>
    <mergeCell ref="F3:G3"/>
    <mergeCell ref="A4:A5"/>
    <mergeCell ref="A8:A12"/>
    <mergeCell ref="B4:B5"/>
    <mergeCell ref="B8:B12"/>
    <mergeCell ref="C4:C5"/>
    <mergeCell ref="C8:C12"/>
    <mergeCell ref="D4:D5"/>
    <mergeCell ref="D8:D12"/>
    <mergeCell ref="E4:E5"/>
    <mergeCell ref="E8:E12"/>
    <mergeCell ref="F4:F5"/>
    <mergeCell ref="F8:F12"/>
    <mergeCell ref="G4:G5"/>
    <mergeCell ref="G8:G12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叶惠华</cp:lastModifiedBy>
  <dcterms:created xsi:type="dcterms:W3CDTF">2023-03-10T02:07:00Z</dcterms:created>
  <dcterms:modified xsi:type="dcterms:W3CDTF">2024-04-01T08:21:40Z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