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2"/>
  </bookViews>
  <sheets>
    <sheet name="中小学评分表" sheetId="2" r:id="rId1"/>
    <sheet name="幼儿园评分表" sheetId="4" r:id="rId2"/>
    <sheet name="培训机构评分表" sheetId="3" r:id="rId3"/>
  </sheets>
  <calcPr calcId="144525"/>
</workbook>
</file>

<file path=xl/sharedStrings.xml><?xml version="1.0" encoding="utf-8"?>
<sst xmlns="http://schemas.openxmlformats.org/spreadsheetml/2006/main" count="690" uniqueCount="181">
  <si>
    <t>2023年度从化区民办学校年检评价汇总表</t>
  </si>
  <si>
    <t>广州市从化区教育局（盖章）：</t>
  </si>
  <si>
    <t>（中小学）</t>
  </si>
  <si>
    <t>2022年  月  日</t>
  </si>
  <si>
    <t>序号</t>
  </si>
  <si>
    <t>所属镇街</t>
  </si>
  <si>
    <t>学校名称</t>
  </si>
  <si>
    <t>指标</t>
  </si>
  <si>
    <t>量           化          分          值</t>
  </si>
  <si>
    <t>指标统计
(个）</t>
  </si>
  <si>
    <t>区教育局评价小组评价</t>
  </si>
  <si>
    <t>一级</t>
  </si>
  <si>
    <t>一、党的建设</t>
  </si>
  <si>
    <t>二、办学条件</t>
  </si>
  <si>
    <t>三、依法治校</t>
  </si>
  <si>
    <t>四、财务资产管理</t>
  </si>
  <si>
    <t>五、办学行为</t>
  </si>
  <si>
    <t>六、师生权益</t>
  </si>
  <si>
    <t>七、附加指标</t>
  </si>
  <si>
    <t>年检结论</t>
  </si>
  <si>
    <t>备注</t>
  </si>
  <si>
    <t>二级</t>
  </si>
  <si>
    <t>办学方向</t>
  </si>
  <si>
    <t>组织建设</t>
  </si>
  <si>
    <t>作用发挥</t>
  </si>
  <si>
    <t>保障机制</t>
  </si>
  <si>
    <t>思政德育工作</t>
  </si>
  <si>
    <t>举办者投入</t>
  </si>
  <si>
    <t>教师队伍</t>
  </si>
  <si>
    <t>基本条件</t>
  </si>
  <si>
    <t>办学地址</t>
  </si>
  <si>
    <t>证件情况</t>
  </si>
  <si>
    <t>学校章程</t>
  </si>
  <si>
    <t>举办者资质</t>
  </si>
  <si>
    <t>校长资质及履职</t>
  </si>
  <si>
    <t>法定代表人</t>
  </si>
  <si>
    <t>决策机构</t>
  </si>
  <si>
    <t>监督机构人员构成及履职</t>
  </si>
  <si>
    <t>其他组织</t>
  </si>
  <si>
    <t>制度建设</t>
  </si>
  <si>
    <t>收费管理</t>
  </si>
  <si>
    <t>会计核算</t>
  </si>
  <si>
    <t>财务管理</t>
  </si>
  <si>
    <t>资产管理</t>
  </si>
  <si>
    <t>师德师风</t>
  </si>
  <si>
    <t>招生管理</t>
  </si>
  <si>
    <t>教学管理</t>
  </si>
  <si>
    <t>安全管理</t>
  </si>
  <si>
    <t>教师权益</t>
  </si>
  <si>
    <t>学生权益</t>
  </si>
  <si>
    <t>奖励
表彰</t>
  </si>
  <si>
    <t>处罚
惩戒</t>
  </si>
  <si>
    <t>三级</t>
  </si>
  <si>
    <t>标注</t>
  </si>
  <si>
    <t>«</t>
  </si>
  <si>
    <t>重点</t>
  </si>
  <si>
    <t>A级</t>
  </si>
  <si>
    <t>B级</t>
  </si>
  <si>
    <t>C级</t>
  </si>
  <si>
    <t>流溪管委会</t>
  </si>
  <si>
    <t>广州英豪学校</t>
  </si>
  <si>
    <t>学校自查</t>
  </si>
  <si>
    <t>专家组意见</t>
  </si>
  <si>
    <t>江埔街</t>
  </si>
  <si>
    <t>广州市从化区博大学校</t>
  </si>
  <si>
    <t>太平镇</t>
  </si>
  <si>
    <t>广州龙涛外国语学校</t>
  </si>
  <si>
    <t>广州市从化龙涛学校</t>
  </si>
  <si>
    <t>城郊街</t>
  </si>
  <si>
    <t>广州市从化区黄外翰林实验学校</t>
  </si>
  <si>
    <t>（幼儿园）</t>
  </si>
  <si>
    <t>幼儿园名称</t>
  </si>
  <si>
    <t>广州市从化区英豪幼儿园</t>
  </si>
  <si>
    <t>温泉镇</t>
  </si>
  <si>
    <t>广州市从化区温泉镇健乐幼儿园</t>
  </si>
  <si>
    <t>广州市从化区云星幼儿园</t>
  </si>
  <si>
    <t>广州市从化区滨江幼儿园有限公司</t>
  </si>
  <si>
    <t>广州市从化区学优幼儿园有限公司</t>
  </si>
  <si>
    <t>广州市从化区河东现代幼儿园</t>
  </si>
  <si>
    <t>广州市从化区七星幼儿园</t>
  </si>
  <si>
    <t>广州市从化区乐乐幼儿园</t>
  </si>
  <si>
    <t>广州市从化区尚童幼儿园</t>
  </si>
  <si>
    <t>广州市从化区维肯幼儿园有限公司</t>
  </si>
  <si>
    <t>广州市从化区名雅幼儿园</t>
  </si>
  <si>
    <t>广州市从化区育德幼儿园</t>
  </si>
  <si>
    <t>广州市从化区海逸半岛幼儿园</t>
  </si>
  <si>
    <t>广州市从化区培育幼儿园</t>
  </si>
  <si>
    <t>广州市从化区博雅壹田幼儿园有限公司</t>
  </si>
  <si>
    <t>广州市从化区俯前幼儿园</t>
  </si>
  <si>
    <t>广州市从化区蓝星幼儿园</t>
  </si>
  <si>
    <t>广州市从化区宝宝幼儿园</t>
  </si>
  <si>
    <t>广州市从化区怡乐幼儿园</t>
  </si>
  <si>
    <t>广州市从化区童趣幼儿园</t>
  </si>
  <si>
    <t>广州市从化区明珠幼儿园</t>
  </si>
  <si>
    <t>广州市从化区小博士幼儿园</t>
  </si>
  <si>
    <t>从化区城郊高步幼儿园</t>
  </si>
  <si>
    <t>广州市从化区城北幼儿园</t>
  </si>
  <si>
    <t>广州市从化区好德幼儿园</t>
  </si>
  <si>
    <t>广州市从化区致高幼儿园</t>
  </si>
  <si>
    <t>广州市从化区贝乐幼儿园</t>
  </si>
  <si>
    <t>广州市从化区翰林实验幼儿园有限公司</t>
  </si>
  <si>
    <t>广州市从化区美加幼儿园</t>
  </si>
  <si>
    <t>广州市从化区花林湖畔幼儿园</t>
  </si>
  <si>
    <t>街口街</t>
  </si>
  <si>
    <t>广州市从化区房管幼儿园</t>
  </si>
  <si>
    <t>广州市从化区贝欣幼儿园</t>
  </si>
  <si>
    <t>广州市从化区文汇星幼儿园有限公司</t>
  </si>
  <si>
    <t>广州市从化区荔景园幼儿园有限公司</t>
  </si>
  <si>
    <t>广州市从化区好孩子幼儿园</t>
  </si>
  <si>
    <t>广州市从化区新艺幼儿园</t>
  </si>
  <si>
    <t>广州市从化区流溪幼儿园</t>
  </si>
  <si>
    <t>广州市从化区童心幼儿园</t>
  </si>
  <si>
    <t>广州市从化区和星幼儿园</t>
  </si>
  <si>
    <t>广州市从化区英才幼儿园</t>
  </si>
  <si>
    <t>广州市从化区家宝幼儿园</t>
  </si>
  <si>
    <t>广州市从化区安怡幼儿园</t>
  </si>
  <si>
    <t>广州市从化区蓝天幼儿园</t>
  </si>
  <si>
    <t>广州市从化区蓓蕾幼儿园</t>
  </si>
  <si>
    <t>广州市从化区托斯卡纳幼儿园有限公司</t>
  </si>
  <si>
    <t>广州市从化区逸泉山庄幼儿园</t>
  </si>
  <si>
    <t>广州市从化区街口街东城幼儿园</t>
  </si>
  <si>
    <t>广州市从化区街口街新城幼儿园有限公司</t>
  </si>
  <si>
    <t>广州市从化区雍禾苑幼儿园</t>
  </si>
  <si>
    <t>广州市从化区逸泉碧田幼儿园</t>
  </si>
  <si>
    <t>广州市从化区逸泉南洋幼儿园</t>
  </si>
  <si>
    <t>广州市从化区太平镇神岗快乐童年幼儿园</t>
  </si>
  <si>
    <t>广州市从化区星越幼儿园</t>
  </si>
  <si>
    <t>广州市从化区太平镇东方幼儿园</t>
  </si>
  <si>
    <t>广州市从化紫泉幼儿园</t>
  </si>
  <si>
    <t>广州市从化区太平镇金苹果幼儿园</t>
  </si>
  <si>
    <t>广州市从化区大家乐幼儿园</t>
  </si>
  <si>
    <t>广州市从化区安安幼儿园</t>
  </si>
  <si>
    <t>广州市从化区童心乐幼儿园</t>
  </si>
  <si>
    <t>广州市从化区圣宝幼儿园</t>
  </si>
  <si>
    <t>广州市从化龙涛幼儿园</t>
  </si>
  <si>
    <t>广州市从化区名德幼儿园</t>
  </si>
  <si>
    <t>广州市从化区合美壹城幼儿园有限公司</t>
  </si>
  <si>
    <t>广州市从化区金丰幼儿园有限公司</t>
  </si>
  <si>
    <t>鳌头镇</t>
  </si>
  <si>
    <t>广州市从化区鳌头镇车头幼儿园</t>
  </si>
  <si>
    <t>广州市从化区鳌头镇开心幼儿园</t>
  </si>
  <si>
    <t>广州市从化区小宝宝幼儿园</t>
  </si>
  <si>
    <t>广州市从化区永安幼儿园</t>
  </si>
  <si>
    <t>广州市从化区鳌头镇龙聚幼儿园</t>
  </si>
  <si>
    <t>广州市从化区智宝幼儿园</t>
  </si>
  <si>
    <t>广州市从化区鳌头镇东方龙幼儿园</t>
  </si>
  <si>
    <t>广州市从化区博善实验幼儿园</t>
  </si>
  <si>
    <t>广州市从化区竣宝幼儿园</t>
  </si>
  <si>
    <t>广州市从化区凤岐村幼儿园</t>
  </si>
  <si>
    <t>广州市从化区育龙幼儿园</t>
  </si>
  <si>
    <t>（培训机构）</t>
  </si>
  <si>
    <t>机构名称</t>
  </si>
  <si>
    <t>广州市从化区博硕教育培训中心有限公司</t>
  </si>
  <si>
    <t>广州市从化区子墨教育培训中心有限公司</t>
  </si>
  <si>
    <t>广州市从化区华麟教育培训中心有限公司</t>
  </si>
  <si>
    <t>广州市从化区智汇教育培训中心有限公司</t>
  </si>
  <si>
    <t>广州市从化区优诺教育培训中心有限公司</t>
  </si>
  <si>
    <t>广州市从化区韶华教育培训中心有限公司</t>
  </si>
  <si>
    <t>广州市从化区新未来远见培训中心有限公司</t>
  </si>
  <si>
    <t>广州市从化区宏文培训中心有限公司</t>
  </si>
  <si>
    <t>广州市从化区智诚教育培训中心有限公司</t>
  </si>
  <si>
    <t>广州市从化区前程教育培训中心</t>
  </si>
  <si>
    <t>广州市从化区一加教育培训中心有限公司</t>
  </si>
  <si>
    <t>广州市从化区立智教育培训中心有限公司</t>
  </si>
  <si>
    <t>广州市从化区强师教育培训中心有限公司</t>
  </si>
  <si>
    <t>广州市从化区世纪智能培训中心</t>
  </si>
  <si>
    <t>广州市从化区英乐维教育培训中心</t>
  </si>
  <si>
    <t>广州市从化区卓乐教育培训中心</t>
  </si>
  <si>
    <t>广州从化区华宇教育培训有限公司</t>
  </si>
  <si>
    <t>广州市从化区好乐教育培训中心有限公司</t>
  </si>
  <si>
    <t>广州市从化区好未来教育培训中心有限公司</t>
  </si>
  <si>
    <t>广州市从化区晋级教育培训中心有限公司</t>
  </si>
  <si>
    <t>广州市从化区启越教育培训中心有限公司</t>
  </si>
  <si>
    <t>广州市从化区松鼠教育培训中心有限公司</t>
  </si>
  <si>
    <t>广州市从化区五六点教育培训中心有限公司</t>
  </si>
  <si>
    <t>广州市从化区善从教育培训中心有限公司</t>
  </si>
  <si>
    <t>广州市从化区凯迈教育培训中心有限公司</t>
  </si>
  <si>
    <t>广州市从化区趣博硕教育培训中心有限公司</t>
  </si>
  <si>
    <t>广州市从化区立德教育培训中心</t>
  </si>
  <si>
    <t>广州市从化区启悦教育培训中心有限公司</t>
  </si>
  <si>
    <t>广州市从化区原点教育培训中心有限公司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</si>
</sst>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color theme="1"/>
      <name val="宋体"/>
      <charset val="134"/>
      <scheme val="minor"/>
    </font>
    <font>
      <sz val="10"/>
      <color rgb="FF000000"/>
      <name val="微软雅黑"/>
      <charset val="134"/>
    </font>
    <font>
      <sz val="18"/>
      <color rgb="FF000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color rgb="FF000000"/>
      <name val="Wingdings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name val="宋体"/>
      <charset val="134"/>
    </font>
    <font>
      <sz val="9"/>
      <color rgb="FF000000"/>
      <name val="宋体"/>
      <charset val="134"/>
      <scheme val="minor"/>
    </font>
    <font>
      <sz val="10.5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E2EEDA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E2EEDA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E2EED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 style="thin">
        <color rgb="FFE2EED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 style="thin">
        <color rgb="FFE2EEDA"/>
      </bottom>
      <diagonal/>
    </border>
    <border>
      <left style="thin">
        <color rgb="FFE2EEDA"/>
      </left>
      <right style="thin">
        <color auto="1"/>
      </right>
      <top style="thin">
        <color rgb="FFE2EEDA"/>
      </top>
      <bottom style="thin">
        <color rgb="FFE2EEDA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2EEDA"/>
      </left>
      <right style="thin">
        <color rgb="FF000000"/>
      </right>
      <top style="thin">
        <color rgb="FFE2EEDA"/>
      </top>
      <bottom style="thin">
        <color rgb="FFE2EEDA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/>
      <top style="thin">
        <color rgb="FF000000"/>
      </top>
      <bottom style="thin">
        <color rgb="FF000000"/>
      </bottom>
      <diagonal/>
    </border>
    <border>
      <left style="thin">
        <color rgb="FFE2EEDA"/>
      </left>
      <right style="thin">
        <color auto="1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E2EEDA"/>
      </left>
      <right style="thin">
        <color auto="1"/>
      </right>
      <top style="thin">
        <color rgb="FFE2EEDA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E2EEDA"/>
      </left>
      <right style="thin">
        <color rgb="FF000000"/>
      </right>
      <top style="thin">
        <color rgb="FFE2EEDA"/>
      </top>
      <bottom/>
      <diagonal/>
    </border>
    <border>
      <left style="thin">
        <color auto="1"/>
      </left>
      <right style="thin">
        <color auto="1"/>
      </right>
      <top style="thin">
        <color rgb="FFE2EEDA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E2EEDA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E2EEDA"/>
      </left>
      <right style="thin">
        <color rgb="FF000000"/>
      </right>
      <top style="thin">
        <color rgb="FFE2EEDA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E2EEDA"/>
      </top>
      <bottom style="thin">
        <color rgb="FFE2EEDA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1" borderId="39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16" borderId="40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44" applyNumberFormat="0" applyFill="0" applyAlignment="0" applyProtection="0">
      <alignment vertical="center"/>
    </xf>
    <xf numFmtId="0" fontId="31" fillId="0" borderId="44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2" fillId="0" borderId="45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3" fillId="19" borderId="41" applyNumberFormat="0" applyAlignment="0" applyProtection="0">
      <alignment vertical="center"/>
    </xf>
    <xf numFmtId="0" fontId="25" fillId="19" borderId="39" applyNumberFormat="0" applyAlignment="0" applyProtection="0">
      <alignment vertical="center"/>
    </xf>
    <xf numFmtId="0" fontId="27" fillId="20" borderId="42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9" fillId="0" borderId="43" applyNumberFormat="0" applyFill="0" applyAlignment="0" applyProtection="0">
      <alignment vertical="center"/>
    </xf>
    <xf numFmtId="0" fontId="32" fillId="0" borderId="46" applyNumberFormat="0" applyFill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NumberFormat="1" applyFont="1" applyBorder="1">
      <alignment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vertical="center" wrapText="1"/>
    </xf>
    <xf numFmtId="0" fontId="5" fillId="2" borderId="5" xfId="0" applyNumberFormat="1" applyFont="1" applyFill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 wrapText="1"/>
    </xf>
    <xf numFmtId="0" fontId="8" fillId="4" borderId="5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3" fillId="2" borderId="10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 vertical="center" wrapText="1"/>
    </xf>
    <xf numFmtId="0" fontId="3" fillId="2" borderId="11" xfId="0" applyNumberFormat="1" applyFont="1" applyFill="1" applyBorder="1" applyAlignment="1">
      <alignment horizontal="center" vertical="center"/>
    </xf>
    <xf numFmtId="0" fontId="3" fillId="2" borderId="12" xfId="0" applyNumberFormat="1" applyFont="1" applyFill="1" applyBorder="1" applyAlignment="1">
      <alignment horizontal="center" vertical="center" wrapText="1"/>
    </xf>
    <xf numFmtId="0" fontId="3" fillId="2" borderId="9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0" fontId="4" fillId="5" borderId="5" xfId="0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/>
    </xf>
    <xf numFmtId="0" fontId="4" fillId="2" borderId="13" xfId="0" applyNumberFormat="1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2" borderId="15" xfId="0" applyNumberFormat="1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vertical="center" wrapText="1"/>
    </xf>
    <xf numFmtId="0" fontId="10" fillId="2" borderId="17" xfId="0" applyNumberFormat="1" applyFont="1" applyFill="1" applyBorder="1" applyAlignment="1">
      <alignment vertical="center"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 wrapText="1"/>
    </xf>
    <xf numFmtId="0" fontId="10" fillId="2" borderId="17" xfId="0" applyNumberFormat="1" applyFont="1" applyFill="1" applyBorder="1" applyAlignment="1">
      <alignment horizontal="center" vertical="center" wrapText="1"/>
    </xf>
    <xf numFmtId="0" fontId="4" fillId="2" borderId="18" xfId="0" applyNumberFormat="1" applyFont="1" applyFill="1" applyBorder="1" applyAlignment="1">
      <alignment horizontal="center" vertical="center" wrapText="1"/>
    </xf>
    <xf numFmtId="0" fontId="4" fillId="2" borderId="19" xfId="0" applyNumberFormat="1" applyFont="1" applyFill="1" applyBorder="1" applyAlignment="1">
      <alignment horizontal="center" vertical="center" wrapText="1"/>
    </xf>
    <xf numFmtId="0" fontId="5" fillId="2" borderId="17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5" fillId="2" borderId="2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/>
    </xf>
    <xf numFmtId="0" fontId="4" fillId="2" borderId="21" xfId="0" applyNumberFormat="1" applyFont="1" applyFill="1" applyBorder="1" applyAlignment="1">
      <alignment horizontal="center" vertical="center" wrapText="1"/>
    </xf>
    <xf numFmtId="0" fontId="4" fillId="2" borderId="22" xfId="0" applyNumberFormat="1" applyFont="1" applyFill="1" applyBorder="1" applyAlignment="1">
      <alignment horizontal="center" vertical="center" wrapText="1"/>
    </xf>
    <xf numFmtId="0" fontId="5" fillId="2" borderId="23" xfId="0" applyNumberFormat="1" applyFont="1" applyFill="1" applyBorder="1" applyAlignment="1">
      <alignment vertical="center" wrapText="1"/>
    </xf>
    <xf numFmtId="0" fontId="5" fillId="2" borderId="24" xfId="0" applyNumberFormat="1" applyFont="1" applyFill="1" applyBorder="1" applyAlignment="1">
      <alignment horizontal="center" vertical="center" wrapText="1"/>
    </xf>
    <xf numFmtId="0" fontId="5" fillId="2" borderId="16" xfId="0" applyNumberFormat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/>
    </xf>
    <xf numFmtId="0" fontId="4" fillId="2" borderId="25" xfId="0" applyNumberFormat="1" applyFont="1" applyFill="1" applyBorder="1" applyAlignment="1">
      <alignment horizontal="center" vertical="center" wrapText="1"/>
    </xf>
    <xf numFmtId="0" fontId="5" fillId="2" borderId="26" xfId="0" applyNumberFormat="1" applyFont="1" applyFill="1" applyBorder="1" applyAlignment="1">
      <alignment horizontal="center" vertical="center" wrapText="1"/>
    </xf>
    <xf numFmtId="0" fontId="4" fillId="2" borderId="27" xfId="0" applyNumberFormat="1" applyFont="1" applyFill="1" applyBorder="1" applyAlignment="1">
      <alignment horizontal="center" vertical="center" wrapText="1"/>
    </xf>
    <xf numFmtId="0" fontId="4" fillId="2" borderId="28" xfId="0" applyNumberFormat="1" applyFont="1" applyFill="1" applyBorder="1" applyAlignment="1">
      <alignment horizontal="center" vertical="center" wrapText="1"/>
    </xf>
    <xf numFmtId="0" fontId="4" fillId="2" borderId="29" xfId="0" applyNumberFormat="1" applyFont="1" applyFill="1" applyBorder="1" applyAlignment="1">
      <alignment horizontal="center" vertical="center" wrapText="1"/>
    </xf>
    <xf numFmtId="0" fontId="5" fillId="2" borderId="30" xfId="0" applyNumberFormat="1" applyFont="1" applyFill="1" applyBorder="1" applyAlignment="1">
      <alignment horizontal="center" vertical="center" wrapText="1"/>
    </xf>
    <xf numFmtId="0" fontId="4" fillId="2" borderId="31" xfId="0" applyNumberFormat="1" applyFont="1" applyFill="1" applyBorder="1" applyAlignment="1">
      <alignment horizontal="center" vertical="center" wrapText="1"/>
    </xf>
    <xf numFmtId="0" fontId="5" fillId="2" borderId="32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1" fillId="6" borderId="5" xfId="0" applyNumberFormat="1" applyFont="1" applyFill="1" applyBorder="1" applyAlignment="1">
      <alignment horizontal="center" vertical="center" wrapText="1"/>
    </xf>
    <xf numFmtId="0" fontId="4" fillId="2" borderId="33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vertical="center" wrapText="1"/>
    </xf>
    <xf numFmtId="0" fontId="1" fillId="6" borderId="5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0" fontId="1" fillId="5" borderId="5" xfId="0" applyNumberFormat="1" applyFont="1" applyFill="1" applyBorder="1" applyAlignment="1">
      <alignment horizontal="center" vertical="center"/>
    </xf>
    <xf numFmtId="0" fontId="1" fillId="6" borderId="5" xfId="0" applyNumberFormat="1" applyFont="1" applyFill="1" applyBorder="1">
      <alignment vertical="center"/>
    </xf>
    <xf numFmtId="0" fontId="12" fillId="2" borderId="34" xfId="0" applyNumberFormat="1" applyFont="1" applyFill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35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/>
    </xf>
    <xf numFmtId="0" fontId="13" fillId="5" borderId="36" xfId="0" applyNumberFormat="1" applyFont="1" applyFill="1" applyBorder="1" applyAlignment="1">
      <alignment horizontal="center" vertical="center" wrapText="1"/>
    </xf>
    <xf numFmtId="0" fontId="3" fillId="2" borderId="37" xfId="0" applyNumberFormat="1" applyFont="1" applyFill="1" applyBorder="1" applyAlignment="1">
      <alignment horizontal="center" vertical="center"/>
    </xf>
    <xf numFmtId="0" fontId="13" fillId="5" borderId="38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17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194"/>
  <sheetViews>
    <sheetView workbookViewId="0">
      <pane xSplit="4" ySplit="7" topLeftCell="E8" activePane="bottomRight" state="frozen"/>
      <selection/>
      <selection pane="topRight"/>
      <selection pane="bottomLeft"/>
      <selection pane="bottomRight" activeCell="Z23" sqref="Z23"/>
    </sheetView>
  </sheetViews>
  <sheetFormatPr defaultColWidth="8.8" defaultRowHeight="14.25"/>
  <cols>
    <col min="1" max="1" width="3.95833333333333" customWidth="1"/>
    <col min="2" max="2" width="7.90833333333333" customWidth="1"/>
    <col min="3" max="3" width="11.3583333333333" customWidth="1"/>
    <col min="4" max="4" width="11.125" customWidth="1"/>
    <col min="5" max="13" width="4.5" customWidth="1"/>
    <col min="14" max="14" width="5.625" customWidth="1"/>
    <col min="15" max="24" width="4.5" customWidth="1"/>
    <col min="25" max="25" width="5.5" customWidth="1"/>
    <col min="26" max="27" width="4.5" customWidth="1"/>
    <col min="28" max="28" width="5.5" customWidth="1"/>
    <col min="29" max="62" width="4.5" customWidth="1"/>
    <col min="63" max="68" width="4.375" customWidth="1"/>
    <col min="69" max="69" width="10.3583333333333" customWidth="1"/>
    <col min="70" max="70" width="18.25" customWidth="1"/>
    <col min="71" max="75" width="10.3583333333333" customWidth="1"/>
  </cols>
  <sheetData>
    <row r="1" ht="22.5" spans="1:75">
      <c r="A1" s="1"/>
      <c r="B1" s="2" t="s">
        <v>0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</row>
    <row r="2" ht="16.5" spans="1:75">
      <c r="A2" s="1"/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 t="s">
        <v>2</v>
      </c>
      <c r="AE2" s="33"/>
      <c r="AF2" s="33"/>
      <c r="AG2" s="33"/>
      <c r="AH2" s="47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33"/>
      <c r="BG2" s="33"/>
      <c r="BH2" s="33"/>
      <c r="BI2" s="33"/>
      <c r="BJ2" s="33"/>
      <c r="BK2" s="33"/>
      <c r="BL2" s="33"/>
      <c r="BM2" s="1"/>
      <c r="BN2" s="1"/>
      <c r="BO2" s="1"/>
      <c r="BP2" s="1"/>
      <c r="BQ2" s="62" t="s">
        <v>3</v>
      </c>
      <c r="BR2" s="62"/>
      <c r="BS2" s="1"/>
      <c r="BT2" s="1"/>
      <c r="BU2" s="1"/>
      <c r="BV2" s="1"/>
      <c r="BW2" s="1"/>
    </row>
    <row r="3" ht="16.5" spans="1:75">
      <c r="A3" s="5" t="s">
        <v>4</v>
      </c>
      <c r="B3" s="5" t="s">
        <v>5</v>
      </c>
      <c r="C3" s="6" t="s">
        <v>6</v>
      </c>
      <c r="D3" s="7" t="s">
        <v>7</v>
      </c>
      <c r="E3" s="5" t="s">
        <v>8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63" t="s">
        <v>9</v>
      </c>
      <c r="BN3" s="63"/>
      <c r="BO3" s="63"/>
      <c r="BP3" s="63"/>
      <c r="BQ3" s="53" t="s">
        <v>10</v>
      </c>
      <c r="BR3" s="53"/>
      <c r="BS3" s="1"/>
      <c r="BT3" s="1"/>
      <c r="BU3" s="1"/>
      <c r="BV3" s="1"/>
      <c r="BW3" s="1"/>
    </row>
    <row r="4" ht="16.5" spans="1:75">
      <c r="A4" s="5"/>
      <c r="B4" s="5"/>
      <c r="C4" s="6"/>
      <c r="D4" s="6" t="s">
        <v>11</v>
      </c>
      <c r="E4" s="8" t="s">
        <v>12</v>
      </c>
      <c r="F4" s="8"/>
      <c r="G4" s="8"/>
      <c r="H4" s="8"/>
      <c r="I4" s="8"/>
      <c r="J4" s="8"/>
      <c r="K4" s="8"/>
      <c r="L4" s="8"/>
      <c r="M4" s="8"/>
      <c r="N4" s="34" t="s">
        <v>13</v>
      </c>
      <c r="O4" s="35"/>
      <c r="P4" s="35"/>
      <c r="Q4" s="36"/>
      <c r="R4" s="36"/>
      <c r="S4" s="36"/>
      <c r="T4" s="36"/>
      <c r="U4" s="42"/>
      <c r="V4" s="34" t="s">
        <v>14</v>
      </c>
      <c r="W4" s="35"/>
      <c r="X4" s="35"/>
      <c r="Y4" s="43"/>
      <c r="Z4" s="43"/>
      <c r="AA4" s="43"/>
      <c r="AB4" s="48"/>
      <c r="AC4" s="48"/>
      <c r="AD4" s="48"/>
      <c r="AE4" s="48"/>
      <c r="AF4" s="48"/>
      <c r="AG4" s="48"/>
      <c r="AH4" s="8" t="s">
        <v>15</v>
      </c>
      <c r="AI4" s="49"/>
      <c r="AJ4" s="43"/>
      <c r="AK4" s="43"/>
      <c r="AL4" s="43"/>
      <c r="AM4" s="43"/>
      <c r="AN4" s="43"/>
      <c r="AO4" s="49"/>
      <c r="AP4" s="54"/>
      <c r="AQ4" s="54"/>
      <c r="AR4" s="54"/>
      <c r="AS4" s="54"/>
      <c r="AT4" s="56"/>
      <c r="AU4" s="8" t="s">
        <v>16</v>
      </c>
      <c r="AV4" s="57"/>
      <c r="AW4" s="58"/>
      <c r="AX4" s="58"/>
      <c r="AY4" s="49"/>
      <c r="AZ4" s="49"/>
      <c r="BA4" s="43"/>
      <c r="BB4" s="43"/>
      <c r="BC4" s="48"/>
      <c r="BD4" s="60"/>
      <c r="BE4" s="8" t="s">
        <v>17</v>
      </c>
      <c r="BF4" s="49"/>
      <c r="BG4" s="49"/>
      <c r="BH4" s="43"/>
      <c r="BI4" s="43"/>
      <c r="BJ4" s="43"/>
      <c r="BK4" s="34" t="s">
        <v>18</v>
      </c>
      <c r="BL4" s="60"/>
      <c r="BM4" s="63"/>
      <c r="BN4" s="63"/>
      <c r="BO4" s="63"/>
      <c r="BP4" s="63"/>
      <c r="BQ4" s="64" t="s">
        <v>19</v>
      </c>
      <c r="BR4" s="53" t="s">
        <v>20</v>
      </c>
      <c r="BS4" s="1"/>
      <c r="BT4" s="1"/>
      <c r="BU4" s="1"/>
      <c r="BV4" s="1"/>
      <c r="BW4" s="1"/>
    </row>
    <row r="5" ht="30" customHeight="1" spans="1:75">
      <c r="A5" s="9"/>
      <c r="B5" s="9"/>
      <c r="C5" s="10"/>
      <c r="D5" s="11" t="s">
        <v>21</v>
      </c>
      <c r="E5" s="12" t="s">
        <v>22</v>
      </c>
      <c r="F5" s="12" t="s">
        <v>23</v>
      </c>
      <c r="G5" s="12" t="s">
        <v>24</v>
      </c>
      <c r="H5" s="13" t="s">
        <v>25</v>
      </c>
      <c r="I5" s="13"/>
      <c r="J5" s="13"/>
      <c r="K5" s="55" t="s">
        <v>26</v>
      </c>
      <c r="L5" s="61"/>
      <c r="M5" s="59"/>
      <c r="N5" s="37" t="s">
        <v>27</v>
      </c>
      <c r="O5" s="38"/>
      <c r="P5" s="39" t="s">
        <v>28</v>
      </c>
      <c r="Q5" s="40"/>
      <c r="R5" s="41"/>
      <c r="S5" s="39" t="s">
        <v>29</v>
      </c>
      <c r="T5" s="41"/>
      <c r="U5" s="10" t="s">
        <v>30</v>
      </c>
      <c r="V5" s="11" t="s">
        <v>31</v>
      </c>
      <c r="W5" s="44"/>
      <c r="X5" s="45" t="s">
        <v>32</v>
      </c>
      <c r="Y5" s="45" t="s">
        <v>33</v>
      </c>
      <c r="Z5" s="46" t="s">
        <v>34</v>
      </c>
      <c r="AA5" s="44"/>
      <c r="AB5" s="50" t="s">
        <v>35</v>
      </c>
      <c r="AC5" s="50" t="s">
        <v>36</v>
      </c>
      <c r="AD5" s="51" t="s">
        <v>37</v>
      </c>
      <c r="AE5" s="44"/>
      <c r="AF5" s="51" t="s">
        <v>38</v>
      </c>
      <c r="AG5" s="52"/>
      <c r="AH5" s="13" t="s">
        <v>39</v>
      </c>
      <c r="AI5" s="13"/>
      <c r="AJ5" s="52" t="s">
        <v>40</v>
      </c>
      <c r="AK5" s="52"/>
      <c r="AL5" s="52"/>
      <c r="AM5" s="52"/>
      <c r="AN5" s="52"/>
      <c r="AO5" s="13" t="s">
        <v>41</v>
      </c>
      <c r="AP5" s="13"/>
      <c r="AQ5" s="55" t="s">
        <v>42</v>
      </c>
      <c r="AR5" s="59"/>
      <c r="AS5" s="55" t="s">
        <v>43</v>
      </c>
      <c r="AT5" s="59"/>
      <c r="AU5" s="12" t="s">
        <v>44</v>
      </c>
      <c r="AV5" s="12" t="s">
        <v>45</v>
      </c>
      <c r="AW5" s="13" t="s">
        <v>46</v>
      </c>
      <c r="AX5" s="13"/>
      <c r="AY5" s="13"/>
      <c r="AZ5" s="13"/>
      <c r="BA5" s="52" t="s">
        <v>47</v>
      </c>
      <c r="BB5" s="52"/>
      <c r="BC5" s="52"/>
      <c r="BD5" s="52"/>
      <c r="BE5" s="55" t="s">
        <v>48</v>
      </c>
      <c r="BF5" s="61"/>
      <c r="BG5" s="59"/>
      <c r="BH5" s="52" t="s">
        <v>49</v>
      </c>
      <c r="BI5" s="52"/>
      <c r="BJ5" s="44"/>
      <c r="BK5" s="65" t="s">
        <v>50</v>
      </c>
      <c r="BL5" s="10" t="s">
        <v>51</v>
      </c>
      <c r="BM5" s="63"/>
      <c r="BN5" s="63"/>
      <c r="BO5" s="63"/>
      <c r="BP5" s="63"/>
      <c r="BQ5" s="15"/>
      <c r="BR5" s="53"/>
      <c r="BS5" s="86"/>
      <c r="BT5" s="86"/>
      <c r="BU5" s="86"/>
      <c r="BV5" s="86"/>
      <c r="BW5" s="86"/>
    </row>
    <row r="6" ht="16.5" spans="1:75">
      <c r="A6" s="5"/>
      <c r="B6" s="5"/>
      <c r="C6" s="6"/>
      <c r="D6" s="6" t="s">
        <v>52</v>
      </c>
      <c r="E6" s="14">
        <v>1</v>
      </c>
      <c r="F6" s="14">
        <v>2</v>
      </c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14">
        <v>8</v>
      </c>
      <c r="M6" s="1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4">
        <v>21</v>
      </c>
      <c r="Z6" s="24">
        <v>22</v>
      </c>
      <c r="AA6" s="24">
        <v>23</v>
      </c>
      <c r="AB6" s="24">
        <v>24</v>
      </c>
      <c r="AC6" s="24">
        <v>25</v>
      </c>
      <c r="AD6" s="24">
        <v>26</v>
      </c>
      <c r="AE6" s="24">
        <v>27</v>
      </c>
      <c r="AF6" s="24">
        <v>28</v>
      </c>
      <c r="AG6" s="24">
        <v>29</v>
      </c>
      <c r="AH6" s="14">
        <v>30</v>
      </c>
      <c r="AI6" s="14">
        <v>31</v>
      </c>
      <c r="AJ6" s="24">
        <v>32</v>
      </c>
      <c r="AK6" s="24">
        <v>33</v>
      </c>
      <c r="AL6" s="24">
        <v>34</v>
      </c>
      <c r="AM6" s="24">
        <v>35</v>
      </c>
      <c r="AN6" s="24">
        <v>36</v>
      </c>
      <c r="AO6" s="14">
        <v>37</v>
      </c>
      <c r="AP6" s="14">
        <v>38</v>
      </c>
      <c r="AQ6" s="14">
        <v>39</v>
      </c>
      <c r="AR6" s="14">
        <v>40</v>
      </c>
      <c r="AS6" s="14">
        <v>41</v>
      </c>
      <c r="AT6" s="14">
        <v>42</v>
      </c>
      <c r="AU6" s="14">
        <v>43</v>
      </c>
      <c r="AV6" s="14">
        <v>44</v>
      </c>
      <c r="AW6" s="14">
        <v>45</v>
      </c>
      <c r="AX6" s="14">
        <v>46</v>
      </c>
      <c r="AY6" s="14">
        <v>47</v>
      </c>
      <c r="AZ6" s="14">
        <v>48</v>
      </c>
      <c r="BA6" s="14">
        <v>49</v>
      </c>
      <c r="BB6" s="14">
        <v>50</v>
      </c>
      <c r="BC6" s="14">
        <v>51</v>
      </c>
      <c r="BD6" s="14">
        <v>52</v>
      </c>
      <c r="BE6" s="14">
        <v>53</v>
      </c>
      <c r="BF6" s="14">
        <v>54</v>
      </c>
      <c r="BG6" s="14">
        <v>55</v>
      </c>
      <c r="BH6" s="14">
        <v>56</v>
      </c>
      <c r="BI6" s="14">
        <v>57</v>
      </c>
      <c r="BJ6" s="14">
        <v>58</v>
      </c>
      <c r="BK6" s="14">
        <v>59</v>
      </c>
      <c r="BL6" s="14">
        <v>60</v>
      </c>
      <c r="BM6" s="63"/>
      <c r="BN6" s="63"/>
      <c r="BO6" s="63"/>
      <c r="BP6" s="63"/>
      <c r="BQ6" s="15"/>
      <c r="BR6" s="53"/>
      <c r="BS6" s="1"/>
      <c r="BT6" s="1"/>
      <c r="BU6" s="1"/>
      <c r="BV6" s="1"/>
      <c r="BW6" s="1"/>
    </row>
    <row r="7" ht="16.5" spans="1:75">
      <c r="A7" s="5"/>
      <c r="B7" s="5"/>
      <c r="C7" s="6"/>
      <c r="D7" s="15" t="s">
        <v>53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 t="s">
        <v>54</v>
      </c>
      <c r="M7" s="16" t="s">
        <v>54</v>
      </c>
      <c r="N7" s="16" t="s">
        <v>54</v>
      </c>
      <c r="O7" s="16"/>
      <c r="P7" s="16" t="s">
        <v>54</v>
      </c>
      <c r="Q7" s="16"/>
      <c r="R7" s="16" t="s">
        <v>54</v>
      </c>
      <c r="S7" s="16"/>
      <c r="T7" s="16"/>
      <c r="U7" s="16"/>
      <c r="V7" s="16" t="s">
        <v>54</v>
      </c>
      <c r="W7" s="16" t="s">
        <v>54</v>
      </c>
      <c r="X7" s="16" t="s">
        <v>54</v>
      </c>
      <c r="Y7" s="16" t="s">
        <v>54</v>
      </c>
      <c r="Z7" s="16" t="s">
        <v>54</v>
      </c>
      <c r="AA7" s="16" t="s">
        <v>54</v>
      </c>
      <c r="AB7" s="16" t="s">
        <v>54</v>
      </c>
      <c r="AC7" s="16" t="s">
        <v>54</v>
      </c>
      <c r="AD7" s="16" t="s">
        <v>54</v>
      </c>
      <c r="AE7" s="16" t="s">
        <v>54</v>
      </c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6" t="s">
        <v>54</v>
      </c>
      <c r="AV7" s="16" t="s">
        <v>54</v>
      </c>
      <c r="AW7" s="16" t="s">
        <v>54</v>
      </c>
      <c r="AX7" s="53"/>
      <c r="AY7" s="53"/>
      <c r="AZ7" s="53"/>
      <c r="BA7" s="16" t="s">
        <v>54</v>
      </c>
      <c r="BB7" s="16" t="s">
        <v>54</v>
      </c>
      <c r="BC7" s="16" t="s">
        <v>54</v>
      </c>
      <c r="BD7" s="53"/>
      <c r="BE7" s="53"/>
      <c r="BF7" s="53"/>
      <c r="BG7" s="53"/>
      <c r="BH7" s="53"/>
      <c r="BI7" s="53"/>
      <c r="BJ7" s="53"/>
      <c r="BK7" s="53"/>
      <c r="BL7" s="53"/>
      <c r="BM7" s="66" t="s">
        <v>55</v>
      </c>
      <c r="BN7" s="66" t="s">
        <v>56</v>
      </c>
      <c r="BO7" s="66" t="s">
        <v>57</v>
      </c>
      <c r="BP7" s="66" t="s">
        <v>58</v>
      </c>
      <c r="BQ7" s="67"/>
      <c r="BR7" s="53"/>
      <c r="BS7" s="1"/>
      <c r="BT7" s="1"/>
      <c r="BU7" s="1"/>
      <c r="BV7" s="1"/>
      <c r="BW7" s="1"/>
    </row>
    <row r="8" ht="25" customHeight="1" spans="1:75">
      <c r="A8" s="17">
        <v>1</v>
      </c>
      <c r="B8" s="18" t="s">
        <v>59</v>
      </c>
      <c r="C8" s="18" t="s">
        <v>60</v>
      </c>
      <c r="D8" s="19" t="s">
        <v>61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68">
        <f>COUNTIF($E8:$N8,"=A")+COUNTIF($P7,"=A")+COUNTIF($R7,"=A")+COUNTIF($V7:$AE7,"=A")+COUNTIF($AU7:$AW7,"=A")+COUNTIF($BA7:$BC7,"=A")</f>
        <v>0</v>
      </c>
      <c r="BN8" s="69">
        <f>COUNTIF($E8:$BJ8,"=A")</f>
        <v>0</v>
      </c>
      <c r="BO8" s="69">
        <f>COUNTIF($E8:$BJ8,"=B")</f>
        <v>0</v>
      </c>
      <c r="BP8" s="69">
        <f>COUNTIF($E8:$BJ8,"=C")</f>
        <v>0</v>
      </c>
      <c r="BQ8" s="5"/>
      <c r="BR8" s="70"/>
      <c r="BS8" s="1"/>
      <c r="BT8" s="1"/>
      <c r="BU8" s="1"/>
      <c r="BV8" s="1"/>
      <c r="BW8" s="1"/>
    </row>
    <row r="9" ht="25" customHeight="1" spans="1:75">
      <c r="A9" s="17"/>
      <c r="B9" s="18"/>
      <c r="C9" s="18"/>
      <c r="D9" s="21" t="s">
        <v>62</v>
      </c>
      <c r="E9" s="22"/>
      <c r="F9" s="22"/>
      <c r="G9" s="22"/>
      <c r="H9" s="22"/>
      <c r="I9" s="22"/>
      <c r="J9" s="22"/>
      <c r="K9" s="22"/>
      <c r="L9" s="22"/>
      <c r="M9" s="22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68">
        <f t="shared" ref="BM9:BM17" si="0">COUNTIF($E9:$N9,"=A")+COUNTIF($P8,"=A")+COUNTIF($R8,"=A")+COUNTIF($V8:$AE8,"=A")+COUNTIF($AU8:$AW8,"=A")+COUNTIF($BA8:$BC8,"=A")</f>
        <v>0</v>
      </c>
      <c r="BN9" s="69">
        <f t="shared" ref="BN9:BN17" si="1">COUNTIF($E9:$BJ9,"=A")</f>
        <v>0</v>
      </c>
      <c r="BO9" s="69">
        <f t="shared" ref="BO9:BO17" si="2">COUNTIF($E9:$BJ9,"=B")</f>
        <v>0</v>
      </c>
      <c r="BP9" s="69">
        <f t="shared" ref="BP9:BP17" si="3">COUNTIF($E9:$BJ9,"=C")</f>
        <v>0</v>
      </c>
      <c r="BQ9" s="5"/>
      <c r="BR9" s="71"/>
      <c r="BS9" s="1"/>
      <c r="BT9" s="1"/>
      <c r="BU9" s="1"/>
      <c r="BV9" s="1"/>
      <c r="BW9" s="1"/>
    </row>
    <row r="10" ht="25" customHeight="1" spans="1:75">
      <c r="A10" s="17">
        <v>2</v>
      </c>
      <c r="B10" s="17" t="s">
        <v>63</v>
      </c>
      <c r="C10" s="18" t="s">
        <v>64</v>
      </c>
      <c r="D10" s="19" t="s">
        <v>61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68">
        <f t="shared" si="0"/>
        <v>0</v>
      </c>
      <c r="BN10" s="69">
        <f t="shared" si="1"/>
        <v>0</v>
      </c>
      <c r="BO10" s="69">
        <f t="shared" si="2"/>
        <v>0</v>
      </c>
      <c r="BP10" s="69">
        <f t="shared" si="3"/>
        <v>0</v>
      </c>
      <c r="BQ10" s="5"/>
      <c r="BR10" s="71"/>
      <c r="BS10" s="1"/>
      <c r="BT10" s="1"/>
      <c r="BU10" s="1"/>
      <c r="BV10" s="1"/>
      <c r="BW10" s="1"/>
    </row>
    <row r="11" ht="25" customHeight="1" spans="1:75">
      <c r="A11" s="77"/>
      <c r="B11" s="77"/>
      <c r="C11" s="23"/>
      <c r="D11" s="21" t="s">
        <v>62</v>
      </c>
      <c r="E11" s="22"/>
      <c r="F11" s="22"/>
      <c r="G11" s="22"/>
      <c r="H11" s="22"/>
      <c r="I11" s="22"/>
      <c r="J11" s="22"/>
      <c r="K11" s="22"/>
      <c r="L11" s="22"/>
      <c r="M11" s="22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68">
        <f t="shared" si="0"/>
        <v>0</v>
      </c>
      <c r="BN11" s="69">
        <f t="shared" si="1"/>
        <v>0</v>
      </c>
      <c r="BO11" s="69">
        <f t="shared" si="2"/>
        <v>0</v>
      </c>
      <c r="BP11" s="69">
        <f t="shared" si="3"/>
        <v>0</v>
      </c>
      <c r="BQ11" s="5"/>
      <c r="BR11" s="71"/>
      <c r="BS11" s="1"/>
      <c r="BT11" s="1"/>
      <c r="BU11" s="1"/>
      <c r="BV11" s="1"/>
      <c r="BW11" s="1"/>
    </row>
    <row r="12" ht="25" customHeight="1" spans="1:75">
      <c r="A12" s="17">
        <v>3</v>
      </c>
      <c r="B12" s="17" t="s">
        <v>65</v>
      </c>
      <c r="C12" s="18" t="s">
        <v>66</v>
      </c>
      <c r="D12" s="19" t="s">
        <v>61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68">
        <f t="shared" si="0"/>
        <v>0</v>
      </c>
      <c r="BN12" s="69">
        <f t="shared" si="1"/>
        <v>0</v>
      </c>
      <c r="BO12" s="69">
        <f t="shared" si="2"/>
        <v>0</v>
      </c>
      <c r="BP12" s="69">
        <f t="shared" si="3"/>
        <v>0</v>
      </c>
      <c r="BQ12" s="5"/>
      <c r="BR12" s="44"/>
      <c r="BS12" s="1"/>
      <c r="BT12" s="1"/>
      <c r="BU12" s="1"/>
      <c r="BV12" s="1"/>
      <c r="BW12" s="1"/>
    </row>
    <row r="13" ht="25" customHeight="1" spans="1:75">
      <c r="A13" s="77"/>
      <c r="B13" s="77"/>
      <c r="C13" s="23"/>
      <c r="D13" s="21" t="s">
        <v>62</v>
      </c>
      <c r="E13" s="22"/>
      <c r="F13" s="22"/>
      <c r="G13" s="22"/>
      <c r="H13" s="22"/>
      <c r="I13" s="22"/>
      <c r="J13" s="22"/>
      <c r="K13" s="22"/>
      <c r="L13" s="22"/>
      <c r="M13" s="22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68">
        <f t="shared" si="0"/>
        <v>0</v>
      </c>
      <c r="BN13" s="69">
        <f t="shared" si="1"/>
        <v>0</v>
      </c>
      <c r="BO13" s="69">
        <f t="shared" si="2"/>
        <v>0</v>
      </c>
      <c r="BP13" s="69">
        <f t="shared" si="3"/>
        <v>0</v>
      </c>
      <c r="BQ13" s="5"/>
      <c r="BR13" s="44"/>
      <c r="BS13" s="1"/>
      <c r="BT13" s="1"/>
      <c r="BU13" s="1"/>
      <c r="BV13" s="1"/>
      <c r="BW13" s="1"/>
    </row>
    <row r="14" ht="25" customHeight="1" spans="1:75">
      <c r="A14" s="17">
        <v>4</v>
      </c>
      <c r="B14" s="17" t="s">
        <v>65</v>
      </c>
      <c r="C14" s="18" t="s">
        <v>67</v>
      </c>
      <c r="D14" s="19" t="s">
        <v>61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68">
        <f t="shared" si="0"/>
        <v>0</v>
      </c>
      <c r="BN14" s="69">
        <f t="shared" si="1"/>
        <v>0</v>
      </c>
      <c r="BO14" s="69">
        <f t="shared" si="2"/>
        <v>0</v>
      </c>
      <c r="BP14" s="69">
        <f t="shared" si="3"/>
        <v>0</v>
      </c>
      <c r="BQ14" s="5"/>
      <c r="BR14" s="71"/>
      <c r="BS14" s="1"/>
      <c r="BT14" s="1"/>
      <c r="BU14" s="1"/>
      <c r="BV14" s="1"/>
      <c r="BW14" s="1"/>
    </row>
    <row r="15" ht="25" customHeight="1" spans="1:75">
      <c r="A15" s="17"/>
      <c r="B15" s="17"/>
      <c r="C15" s="18"/>
      <c r="D15" s="21" t="s">
        <v>62</v>
      </c>
      <c r="E15" s="22"/>
      <c r="F15" s="22"/>
      <c r="G15" s="22"/>
      <c r="H15" s="22"/>
      <c r="I15" s="22"/>
      <c r="J15" s="22"/>
      <c r="K15" s="22"/>
      <c r="L15" s="22"/>
      <c r="M15" s="22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68">
        <f t="shared" si="0"/>
        <v>0</v>
      </c>
      <c r="BN15" s="69">
        <f t="shared" si="1"/>
        <v>0</v>
      </c>
      <c r="BO15" s="69">
        <f t="shared" si="2"/>
        <v>0</v>
      </c>
      <c r="BP15" s="69">
        <f t="shared" si="3"/>
        <v>0</v>
      </c>
      <c r="BQ15" s="5"/>
      <c r="BR15" s="71"/>
      <c r="BS15" s="1"/>
      <c r="BT15" s="1"/>
      <c r="BU15" s="1"/>
      <c r="BV15" s="1"/>
      <c r="BW15" s="1"/>
    </row>
    <row r="16" ht="25" customHeight="1" spans="1:75">
      <c r="A16" s="17">
        <v>5</v>
      </c>
      <c r="B16" s="17" t="s">
        <v>68</v>
      </c>
      <c r="C16" s="18" t="s">
        <v>69</v>
      </c>
      <c r="D16" s="19" t="s">
        <v>61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68">
        <f t="shared" si="0"/>
        <v>0</v>
      </c>
      <c r="BN16" s="69">
        <f t="shared" si="1"/>
        <v>0</v>
      </c>
      <c r="BO16" s="69">
        <f t="shared" si="2"/>
        <v>0</v>
      </c>
      <c r="BP16" s="69">
        <f t="shared" si="3"/>
        <v>0</v>
      </c>
      <c r="BQ16" s="5"/>
      <c r="BR16" s="71"/>
      <c r="BS16" s="1"/>
      <c r="BT16" s="1"/>
      <c r="BU16" s="1"/>
      <c r="BV16" s="1"/>
      <c r="BW16" s="1"/>
    </row>
    <row r="17" ht="25" customHeight="1" spans="1:75">
      <c r="A17" s="17"/>
      <c r="B17" s="17"/>
      <c r="C17" s="18"/>
      <c r="D17" s="21" t="s">
        <v>62</v>
      </c>
      <c r="E17" s="22"/>
      <c r="F17" s="22"/>
      <c r="G17" s="22"/>
      <c r="H17" s="22"/>
      <c r="I17" s="22"/>
      <c r="J17" s="22"/>
      <c r="K17" s="22"/>
      <c r="L17" s="22"/>
      <c r="M17" s="22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68">
        <f t="shared" si="0"/>
        <v>0</v>
      </c>
      <c r="BN17" s="69">
        <f t="shared" si="1"/>
        <v>0</v>
      </c>
      <c r="BO17" s="69">
        <f t="shared" si="2"/>
        <v>0</v>
      </c>
      <c r="BP17" s="69">
        <f t="shared" si="3"/>
        <v>0</v>
      </c>
      <c r="BQ17" s="5"/>
      <c r="BR17" s="71"/>
      <c r="BS17" s="1"/>
      <c r="BT17" s="1"/>
      <c r="BU17" s="1"/>
      <c r="BV17" s="1"/>
      <c r="BW17" s="1"/>
    </row>
    <row r="18" ht="16.5" spans="1:75">
      <c r="A18" s="1"/>
      <c r="B18" s="47"/>
      <c r="C18" s="72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</row>
    <row r="19" ht="16.5" spans="1:75">
      <c r="A19" s="1"/>
      <c r="B19" s="47"/>
      <c r="C19" s="72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</row>
    <row r="20" ht="16.5" spans="1:75">
      <c r="A20" s="1"/>
      <c r="B20" s="47"/>
      <c r="C20" s="72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</row>
    <row r="21" ht="16.5" spans="1:75">
      <c r="A21" s="1"/>
      <c r="B21" s="47"/>
      <c r="C21" s="72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ht="16.5" spans="1:75">
      <c r="A22" s="1"/>
      <c r="B22" s="47"/>
      <c r="C22" s="72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ht="16.5" spans="1:75">
      <c r="A23" s="1"/>
      <c r="B23" s="47"/>
      <c r="C23" s="72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ht="16.5" spans="1:75">
      <c r="A24" s="1"/>
      <c r="B24" s="47"/>
      <c r="C24" s="72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ht="16.5" spans="1:75">
      <c r="A25" s="1"/>
      <c r="B25" s="47"/>
      <c r="C25" s="72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ht="16.5" spans="1:75">
      <c r="A26" s="1"/>
      <c r="B26" s="47"/>
      <c r="C26" s="72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ht="16.5" spans="1:75">
      <c r="A27" s="1"/>
      <c r="B27" s="47"/>
      <c r="C27" s="72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ht="16.5" spans="1:75">
      <c r="A28" s="1"/>
      <c r="B28" s="47"/>
      <c r="C28" s="72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ht="16.5" spans="1:75">
      <c r="A29" s="1"/>
      <c r="B29" s="47"/>
      <c r="C29" s="72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ht="16.5" spans="1:75">
      <c r="A30" s="1"/>
      <c r="B30" s="47"/>
      <c r="C30" s="72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ht="16.5" spans="1:75">
      <c r="A31" s="1"/>
      <c r="B31" s="47"/>
      <c r="C31" s="72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</row>
    <row r="32" ht="16.5" spans="1:75">
      <c r="A32" s="1"/>
      <c r="B32" s="47"/>
      <c r="C32" s="72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</row>
    <row r="33" ht="16.5" spans="1:75">
      <c r="A33" s="1"/>
      <c r="B33" s="47"/>
      <c r="C33" s="72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</row>
    <row r="34" ht="16.5" spans="1:75">
      <c r="A34" s="1"/>
      <c r="B34" s="47"/>
      <c r="C34" s="72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</row>
    <row r="35" ht="16.5" spans="1:75">
      <c r="A35" s="1"/>
      <c r="B35" s="47"/>
      <c r="C35" s="72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</row>
    <row r="36" ht="16.5" spans="1:75">
      <c r="A36" s="1"/>
      <c r="B36" s="47"/>
      <c r="C36" s="72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</row>
    <row r="37" ht="16.5" spans="1:75">
      <c r="A37" s="1"/>
      <c r="B37" s="47"/>
      <c r="C37" s="72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</row>
    <row r="38" ht="16.5" spans="1:75">
      <c r="A38" s="1"/>
      <c r="B38" s="47"/>
      <c r="C38" s="72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</row>
    <row r="39" ht="16.5" spans="1:75">
      <c r="A39" s="1"/>
      <c r="B39" s="47"/>
      <c r="C39" s="72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</row>
    <row r="40" ht="16.5" spans="1:75">
      <c r="A40" s="1"/>
      <c r="B40" s="47"/>
      <c r="C40" s="72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</row>
    <row r="41" ht="16.5" spans="1:75">
      <c r="A41" s="1"/>
      <c r="B41" s="47"/>
      <c r="C41" s="72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</row>
    <row r="42" ht="16.5" spans="1:75">
      <c r="A42" s="1"/>
      <c r="B42" s="47"/>
      <c r="C42" s="72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</row>
    <row r="43" ht="16.5" spans="1:75">
      <c r="A43" s="1"/>
      <c r="B43" s="47"/>
      <c r="C43" s="72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</row>
    <row r="44" ht="16.5" spans="1:75">
      <c r="A44" s="1"/>
      <c r="B44" s="47"/>
      <c r="C44" s="72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</row>
    <row r="45" ht="16.5" spans="1:75">
      <c r="A45" s="1"/>
      <c r="B45" s="47"/>
      <c r="C45" s="72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</row>
    <row r="46" ht="16.5" spans="1:75">
      <c r="A46" s="1"/>
      <c r="B46" s="47"/>
      <c r="C46" s="72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</row>
    <row r="47" ht="16.5" spans="1:75">
      <c r="A47" s="1"/>
      <c r="B47" s="47"/>
      <c r="C47" s="72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</row>
    <row r="48" ht="16.5" spans="1:75">
      <c r="A48" s="1"/>
      <c r="B48" s="47"/>
      <c r="C48" s="72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</row>
    <row r="49" ht="16.5" spans="1:75">
      <c r="A49" s="1"/>
      <c r="B49" s="47"/>
      <c r="C49" s="72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</row>
    <row r="50" ht="16.5" spans="1:75">
      <c r="A50" s="1"/>
      <c r="B50" s="47"/>
      <c r="C50" s="72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ht="16.5" spans="1:75">
      <c r="A51" s="1"/>
      <c r="B51" s="47"/>
      <c r="C51" s="72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ht="16.5" spans="1:75">
      <c r="A52" s="1"/>
      <c r="B52" s="47"/>
      <c r="C52" s="72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ht="16.5" spans="1:75">
      <c r="A53" s="1"/>
      <c r="B53" s="47"/>
      <c r="C53" s="72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ht="16.5" spans="1:75">
      <c r="A54" s="1"/>
      <c r="B54" s="47"/>
      <c r="C54" s="72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ht="16.5" spans="1:75">
      <c r="A55" s="1"/>
      <c r="B55" s="47"/>
      <c r="C55" s="72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ht="16.5" spans="1:75">
      <c r="A56" s="1"/>
      <c r="B56" s="47"/>
      <c r="C56" s="72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ht="16.5" spans="1:75">
      <c r="A57" s="1"/>
      <c r="B57" s="47"/>
      <c r="C57" s="72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ht="16.5" spans="1:75">
      <c r="A58" s="1"/>
      <c r="B58" s="47"/>
      <c r="C58" s="72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ht="16.5" spans="1:75">
      <c r="A59" s="1"/>
      <c r="B59" s="47"/>
      <c r="C59" s="72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ht="16.5" spans="1:75">
      <c r="A60" s="1"/>
      <c r="B60" s="47"/>
      <c r="C60" s="72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ht="16.5" spans="1:75">
      <c r="A61" s="1"/>
      <c r="B61" s="47"/>
      <c r="C61" s="72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ht="16.5" spans="1:75">
      <c r="A62" s="1"/>
      <c r="B62" s="47"/>
      <c r="C62" s="72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ht="16.5" spans="1:75">
      <c r="A63" s="1"/>
      <c r="B63" s="47"/>
      <c r="C63" s="72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ht="16.5" spans="1:75">
      <c r="A64" s="1"/>
      <c r="B64" s="47"/>
      <c r="C64" s="72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ht="16.5" spans="1:75">
      <c r="A65" s="1"/>
      <c r="B65" s="47"/>
      <c r="C65" s="72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ht="16.5" spans="1:75">
      <c r="A66" s="1"/>
      <c r="B66" s="47"/>
      <c r="C66" s="72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ht="16.5" spans="1:75">
      <c r="A67" s="1"/>
      <c r="B67" s="47"/>
      <c r="C67" s="72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</row>
    <row r="68" ht="16.5" spans="1:75">
      <c r="A68" s="1"/>
      <c r="B68" s="47"/>
      <c r="C68" s="72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</row>
    <row r="69" ht="16.5" spans="1:75">
      <c r="A69" s="1"/>
      <c r="B69" s="47"/>
      <c r="C69" s="72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</row>
    <row r="70" ht="16.5" spans="1:75">
      <c r="A70" s="1"/>
      <c r="B70" s="47"/>
      <c r="C70" s="72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</row>
    <row r="71" ht="16.5" spans="1:75">
      <c r="A71" s="1"/>
      <c r="B71" s="47"/>
      <c r="C71" s="72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</row>
    <row r="72" ht="16.5" spans="1:75">
      <c r="A72" s="1"/>
      <c r="B72" s="47"/>
      <c r="C72" s="72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</row>
    <row r="73" ht="16.5" spans="1:75">
      <c r="A73" s="1"/>
      <c r="B73" s="47"/>
      <c r="C73" s="72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ht="16.5" spans="1:75">
      <c r="A74" s="1"/>
      <c r="B74" s="47"/>
      <c r="C74" s="72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ht="16.5" spans="1:75">
      <c r="A75" s="1"/>
      <c r="B75" s="47"/>
      <c r="C75" s="72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ht="16.5" spans="1:75">
      <c r="A76" s="1"/>
      <c r="B76" s="47"/>
      <c r="C76" s="72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ht="16.5" spans="1:75">
      <c r="A77" s="1"/>
      <c r="B77" s="47"/>
      <c r="C77" s="72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ht="16.5" spans="1:75">
      <c r="A78" s="1"/>
      <c r="B78" s="47"/>
      <c r="C78" s="72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ht="16.5" spans="1:75">
      <c r="A79" s="1"/>
      <c r="B79" s="47"/>
      <c r="C79" s="72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ht="16.5" spans="1:75">
      <c r="A80" s="1"/>
      <c r="B80" s="47"/>
      <c r="C80" s="72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ht="16.5" spans="1:75">
      <c r="A81" s="1"/>
      <c r="B81" s="47"/>
      <c r="C81" s="72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ht="16.5" spans="1:75">
      <c r="A82" s="1"/>
      <c r="B82" s="47"/>
      <c r="C82" s="72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ht="16.5" spans="1:75">
      <c r="A83" s="1"/>
      <c r="B83" s="47"/>
      <c r="C83" s="72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</row>
    <row r="84" ht="16.5" spans="1:75">
      <c r="A84" s="1"/>
      <c r="B84" s="47"/>
      <c r="C84" s="72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</row>
    <row r="85" ht="16.5" spans="1:75">
      <c r="A85" s="1"/>
      <c r="B85" s="47"/>
      <c r="C85" s="72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</row>
    <row r="86" ht="16.5" spans="1:75">
      <c r="A86" s="1"/>
      <c r="B86" s="47"/>
      <c r="C86" s="72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</row>
    <row r="87" ht="16.5" spans="1:75">
      <c r="A87" s="1"/>
      <c r="B87" s="47"/>
      <c r="C87" s="72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</row>
    <row r="88" ht="16.5" spans="1:75">
      <c r="A88" s="1"/>
      <c r="B88" s="47"/>
      <c r="C88" s="72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</row>
    <row r="89" ht="16.5" spans="1:75">
      <c r="A89" s="1"/>
      <c r="B89" s="47"/>
      <c r="C89" s="72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</row>
    <row r="90" ht="16.5" spans="1:75">
      <c r="A90" s="1"/>
      <c r="B90" s="47"/>
      <c r="C90" s="72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</row>
    <row r="91" ht="16.5" spans="1:75">
      <c r="A91" s="1"/>
      <c r="B91" s="47"/>
      <c r="C91" s="72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</row>
    <row r="92" ht="16.5" spans="1:75">
      <c r="A92" s="1"/>
      <c r="B92" s="47"/>
      <c r="C92" s="72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</row>
    <row r="93" ht="16.5" spans="1:75">
      <c r="A93" s="1"/>
      <c r="B93" s="47"/>
      <c r="C93" s="72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</row>
    <row r="94" ht="16.5" spans="1:75">
      <c r="A94" s="1"/>
      <c r="B94" s="47"/>
      <c r="C94" s="72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</row>
    <row r="95" ht="16.5" spans="1:75">
      <c r="A95" s="1"/>
      <c r="B95" s="47"/>
      <c r="C95" s="72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</row>
    <row r="96" ht="16.5" spans="1:75">
      <c r="A96" s="1"/>
      <c r="B96" s="47"/>
      <c r="C96" s="72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ht="16.5" spans="1:75">
      <c r="A97" s="1"/>
      <c r="B97" s="47"/>
      <c r="C97" s="72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ht="16.5" spans="1:75">
      <c r="A98" s="1"/>
      <c r="B98" s="47"/>
      <c r="C98" s="72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ht="16.5" spans="1:75">
      <c r="A99" s="1"/>
      <c r="B99" s="47"/>
      <c r="C99" s="72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ht="16.5" spans="1:75">
      <c r="A100" s="1"/>
      <c r="B100" s="47"/>
      <c r="C100" s="72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</row>
    <row r="101" ht="16.5" spans="1:75">
      <c r="A101" s="1"/>
      <c r="B101" s="47"/>
      <c r="C101" s="72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</row>
    <row r="102" ht="16.5" spans="1:75">
      <c r="A102" s="1"/>
      <c r="B102" s="47"/>
      <c r="C102" s="72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</row>
    <row r="103" ht="16.5" spans="1:75">
      <c r="A103" s="1"/>
      <c r="B103" s="47"/>
      <c r="C103" s="72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ht="16.5" spans="1:75">
      <c r="A104" s="1"/>
      <c r="B104" s="47"/>
      <c r="C104" s="72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ht="16.5" spans="1:75">
      <c r="A105" s="1"/>
      <c r="B105" s="47"/>
      <c r="C105" s="72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ht="16.5" spans="1:75">
      <c r="A106" s="1"/>
      <c r="B106" s="47"/>
      <c r="C106" s="72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ht="16.5" spans="1:75">
      <c r="A107" s="1"/>
      <c r="B107" s="47"/>
      <c r="C107" s="72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ht="16.5" spans="1:75">
      <c r="A108" s="1"/>
      <c r="B108" s="47"/>
      <c r="C108" s="72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ht="16.5" spans="1:75">
      <c r="A109" s="1"/>
      <c r="B109" s="47"/>
      <c r="C109" s="72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ht="16.5" spans="1:75">
      <c r="A110" s="1"/>
      <c r="B110" s="47"/>
      <c r="C110" s="72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ht="16.5" spans="1:75">
      <c r="A111" s="1"/>
      <c r="B111" s="47"/>
      <c r="C111" s="72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ht="16.5" spans="1:75">
      <c r="A112" s="1"/>
      <c r="B112" s="47"/>
      <c r="C112" s="72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ht="16.5" spans="1:75">
      <c r="A113" s="1"/>
      <c r="B113" s="47"/>
      <c r="C113" s="72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ht="16.5" spans="1:75">
      <c r="A114" s="1"/>
      <c r="B114" s="47"/>
      <c r="C114" s="72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ht="16.5" spans="1:75">
      <c r="A115" s="1"/>
      <c r="B115" s="47"/>
      <c r="C115" s="72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ht="16.5" spans="1:75">
      <c r="A116" s="1"/>
      <c r="B116" s="47"/>
      <c r="C116" s="72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ht="16.5" spans="1:75">
      <c r="A117" s="1"/>
      <c r="B117" s="47"/>
      <c r="C117" s="72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ht="16.5" spans="1:75">
      <c r="A118" s="1"/>
      <c r="B118" s="47"/>
      <c r="C118" s="72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ht="16.5" spans="1:75">
      <c r="A119" s="1"/>
      <c r="B119" s="47"/>
      <c r="C119" s="72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ht="16.5" spans="1:75">
      <c r="A120" s="1"/>
      <c r="B120" s="47"/>
      <c r="C120" s="72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ht="16.5" spans="1:75">
      <c r="A121" s="1"/>
      <c r="B121" s="47"/>
      <c r="C121" s="72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ht="16.5" spans="1:75">
      <c r="A122" s="1"/>
      <c r="B122" s="47"/>
      <c r="C122" s="72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ht="16.5" spans="1:75">
      <c r="A123" s="1"/>
      <c r="B123" s="47"/>
      <c r="C123" s="72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ht="16.5" spans="1:75">
      <c r="A124" s="1"/>
      <c r="B124" s="47"/>
      <c r="C124" s="72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ht="16.5" spans="1:75">
      <c r="A125" s="1"/>
      <c r="B125" s="47"/>
      <c r="C125" s="72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ht="16.5" spans="1:75">
      <c r="A126" s="1"/>
      <c r="B126" s="47"/>
      <c r="C126" s="72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ht="16.5" spans="1:75">
      <c r="A127" s="1"/>
      <c r="B127" s="47"/>
      <c r="C127" s="72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ht="16.5" spans="1:75">
      <c r="A128" s="1"/>
      <c r="B128" s="47"/>
      <c r="C128" s="72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ht="16.5" spans="1:75">
      <c r="A129" s="1"/>
      <c r="B129" s="47"/>
      <c r="C129" s="72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ht="16.5" spans="1:75">
      <c r="A130" s="1"/>
      <c r="B130" s="47"/>
      <c r="C130" s="72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ht="16.5" spans="1:75">
      <c r="A131" s="1"/>
      <c r="B131" s="47"/>
      <c r="C131" s="72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ht="16.5" spans="1:75">
      <c r="A132" s="1"/>
      <c r="B132" s="47"/>
      <c r="C132" s="72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ht="16.5" spans="1:75">
      <c r="A133" s="1"/>
      <c r="B133" s="47"/>
      <c r="C133" s="72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ht="16.5" spans="1:75">
      <c r="A134" s="1"/>
      <c r="B134" s="47"/>
      <c r="C134" s="72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</row>
    <row r="135" ht="16.5" spans="1:75">
      <c r="A135" s="1"/>
      <c r="B135" s="47"/>
      <c r="C135" s="72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</row>
    <row r="136" ht="16.5" spans="1:75">
      <c r="A136" s="1"/>
      <c r="B136" s="47"/>
      <c r="C136" s="72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</row>
    <row r="137" ht="16.5" spans="1:75">
      <c r="A137" s="1"/>
      <c r="B137" s="47"/>
      <c r="C137" s="72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ht="16.5" spans="1:75">
      <c r="A138" s="1"/>
      <c r="B138" s="47"/>
      <c r="C138" s="72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ht="16.5" spans="1:75">
      <c r="A139" s="1"/>
      <c r="B139" s="47"/>
      <c r="C139" s="72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ht="16.5" spans="1:75">
      <c r="A140" s="1"/>
      <c r="B140" s="47"/>
      <c r="C140" s="72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ht="16.5" spans="1:75">
      <c r="A141" s="1"/>
      <c r="B141" s="47"/>
      <c r="C141" s="72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ht="16.5" spans="1:75">
      <c r="A142" s="1"/>
      <c r="B142" s="47"/>
      <c r="C142" s="72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ht="16.5" spans="1:75">
      <c r="A143" s="1"/>
      <c r="B143" s="47"/>
      <c r="C143" s="72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ht="16.5" spans="1:75">
      <c r="A144" s="1"/>
      <c r="B144" s="47"/>
      <c r="C144" s="72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ht="16.5" spans="1:75">
      <c r="A145" s="1"/>
      <c r="B145" s="47"/>
      <c r="C145" s="72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ht="16.5" spans="1:75">
      <c r="A146" s="1"/>
      <c r="B146" s="47"/>
      <c r="C146" s="72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ht="16.5" spans="1:75">
      <c r="A147" s="1"/>
      <c r="B147" s="47"/>
      <c r="C147" s="72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ht="16.5" spans="1:75">
      <c r="A148" s="1"/>
      <c r="B148" s="47"/>
      <c r="C148" s="72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ht="16.5" spans="1:75">
      <c r="A149" s="1"/>
      <c r="B149" s="47"/>
      <c r="C149" s="72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ht="16.5" spans="1:75">
      <c r="A150" s="1"/>
      <c r="B150" s="47"/>
      <c r="C150" s="72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ht="16.5" spans="1:75">
      <c r="A151" s="1"/>
      <c r="B151" s="47"/>
      <c r="C151" s="72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ht="16.5" spans="1:75">
      <c r="A152" s="1"/>
      <c r="B152" s="47"/>
      <c r="C152" s="72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ht="16.5" spans="1:75">
      <c r="A153" s="1"/>
      <c r="B153" s="47"/>
      <c r="C153" s="72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ht="16.5" spans="1:75">
      <c r="A154" s="1"/>
      <c r="B154" s="47"/>
      <c r="C154" s="72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ht="16.5" spans="1:75">
      <c r="A155" s="1"/>
      <c r="B155" s="47"/>
      <c r="C155" s="72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ht="16.5" spans="1:75">
      <c r="A156" s="1"/>
      <c r="B156" s="47"/>
      <c r="C156" s="72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ht="16.5" spans="1:75">
      <c r="A157" s="1"/>
      <c r="B157" s="47"/>
      <c r="C157" s="72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ht="16.5" spans="1:75">
      <c r="A158" s="1"/>
      <c r="B158" s="47"/>
      <c r="C158" s="72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ht="16.5" spans="1:75">
      <c r="A159" s="1"/>
      <c r="B159" s="47"/>
      <c r="C159" s="72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ht="16.5" spans="1:75">
      <c r="A160" s="1"/>
      <c r="B160" s="47"/>
      <c r="C160" s="72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</row>
    <row r="161" ht="16.5" spans="1:75">
      <c r="A161" s="1"/>
      <c r="B161" s="47"/>
      <c r="C161" s="72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ht="16.5" spans="1:75">
      <c r="A162" s="1"/>
      <c r="B162" s="47"/>
      <c r="C162" s="72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</row>
    <row r="163" ht="16.5" spans="1:75">
      <c r="A163" s="1"/>
      <c r="B163" s="47"/>
      <c r="C163" s="72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ht="16.5" spans="1:75">
      <c r="A164" s="1"/>
      <c r="B164" s="47"/>
      <c r="C164" s="72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</row>
    <row r="165" ht="16.5" spans="1:75">
      <c r="A165" s="1"/>
      <c r="B165" s="47"/>
      <c r="C165" s="72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ht="16.5" spans="1:75">
      <c r="A166" s="1"/>
      <c r="B166" s="47"/>
      <c r="C166" s="72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</row>
    <row r="167" ht="16.5" spans="1:75">
      <c r="A167" s="1"/>
      <c r="B167" s="47"/>
      <c r="C167" s="72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</row>
    <row r="168" ht="16.5" spans="1:75">
      <c r="A168" s="1"/>
      <c r="B168" s="47"/>
      <c r="C168" s="72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</row>
    <row r="169" ht="16.5" spans="1:75">
      <c r="A169" s="1"/>
      <c r="B169" s="47"/>
      <c r="C169" s="72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</row>
    <row r="170" ht="16.5" spans="1:75">
      <c r="A170" s="1"/>
      <c r="B170" s="47"/>
      <c r="C170" s="72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</row>
    <row r="171" ht="16.5" spans="1:75">
      <c r="A171" s="1"/>
      <c r="B171" s="47"/>
      <c r="C171" s="72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</row>
    <row r="172" ht="16.5" spans="1:75">
      <c r="A172" s="1"/>
      <c r="B172" s="47"/>
      <c r="C172" s="72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</row>
    <row r="173" ht="16.5" spans="1:75">
      <c r="A173" s="1"/>
      <c r="B173" s="47"/>
      <c r="C173" s="72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</row>
    <row r="174" ht="16.5" spans="1:75">
      <c r="A174" s="1"/>
      <c r="B174" s="47"/>
      <c r="C174" s="72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</row>
    <row r="175" ht="16.5" spans="1:75">
      <c r="A175" s="1"/>
      <c r="B175" s="47"/>
      <c r="C175" s="72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</row>
    <row r="176" ht="16.5" spans="1:75">
      <c r="A176" s="1"/>
      <c r="B176" s="47"/>
      <c r="C176" s="72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</row>
    <row r="177" ht="16.5" spans="1:75">
      <c r="A177" s="1"/>
      <c r="B177" s="47"/>
      <c r="C177" s="72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</row>
    <row r="178" ht="16.5" spans="1:75">
      <c r="A178" s="1"/>
      <c r="B178" s="47"/>
      <c r="C178" s="72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</row>
    <row r="179" ht="16.5" spans="1:75">
      <c r="A179" s="1"/>
      <c r="B179" s="47"/>
      <c r="C179" s="72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</row>
    <row r="180" ht="16.5" spans="1:75">
      <c r="A180" s="1"/>
      <c r="B180" s="47"/>
      <c r="C180" s="72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</row>
    <row r="181" ht="16.5" spans="1:75">
      <c r="A181" s="1"/>
      <c r="B181" s="47"/>
      <c r="C181" s="72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</row>
    <row r="182" ht="16.5" spans="1:75">
      <c r="A182" s="1"/>
      <c r="B182" s="47"/>
      <c r="C182" s="72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</row>
    <row r="183" ht="16.5" spans="1:75">
      <c r="A183" s="1"/>
      <c r="B183" s="47"/>
      <c r="C183" s="72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</row>
    <row r="184" ht="16.5" spans="1:75">
      <c r="A184" s="1"/>
      <c r="B184" s="47"/>
      <c r="C184" s="72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</row>
    <row r="185" ht="16.5" spans="1:75">
      <c r="A185" s="1"/>
      <c r="B185" s="47"/>
      <c r="C185" s="72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</row>
    <row r="186" ht="16.5" spans="1:75">
      <c r="A186" s="1"/>
      <c r="B186" s="47"/>
      <c r="C186" s="72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</row>
    <row r="187" ht="16.5" spans="1:75">
      <c r="A187" s="1"/>
      <c r="B187" s="47"/>
      <c r="C187" s="72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</row>
    <row r="188" ht="16.5" spans="1:75">
      <c r="A188" s="1"/>
      <c r="B188" s="47"/>
      <c r="C188" s="72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</row>
    <row r="189" ht="16.5" spans="1:75">
      <c r="A189" s="1"/>
      <c r="B189" s="47"/>
      <c r="C189" s="72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</row>
    <row r="190" ht="16.5" spans="1:75">
      <c r="A190" s="1"/>
      <c r="B190" s="47"/>
      <c r="C190" s="72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</row>
    <row r="191" ht="16.5" spans="1:75">
      <c r="A191" s="1"/>
      <c r="B191" s="47"/>
      <c r="C191" s="72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</row>
    <row r="192" ht="16.5" spans="1:75">
      <c r="A192" s="1"/>
      <c r="B192" s="47"/>
      <c r="C192" s="72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</row>
    <row r="193" ht="16.5" spans="1:75">
      <c r="A193" s="1"/>
      <c r="B193" s="47"/>
      <c r="C193" s="72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</row>
    <row r="194" ht="16.5" spans="1:75">
      <c r="A194" s="1"/>
      <c r="B194" s="47"/>
      <c r="C194" s="72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</row>
  </sheetData>
  <mergeCells count="61">
    <mergeCell ref="B1:BL1"/>
    <mergeCell ref="B2:D2"/>
    <mergeCell ref="BQ2:BR2"/>
    <mergeCell ref="E3:BL3"/>
    <mergeCell ref="BQ3:BR3"/>
    <mergeCell ref="E4:M4"/>
    <mergeCell ref="N4:U4"/>
    <mergeCell ref="V4:AG4"/>
    <mergeCell ref="AH4:AT4"/>
    <mergeCell ref="AU4:BD4"/>
    <mergeCell ref="BE4:BJ4"/>
    <mergeCell ref="BK4:BL4"/>
    <mergeCell ref="H5:J5"/>
    <mergeCell ref="K5:M5"/>
    <mergeCell ref="N5:O5"/>
    <mergeCell ref="P5:R5"/>
    <mergeCell ref="S5:T5"/>
    <mergeCell ref="V5:W5"/>
    <mergeCell ref="Z5:AA5"/>
    <mergeCell ref="AD5:AE5"/>
    <mergeCell ref="AF5:AG5"/>
    <mergeCell ref="AH5:AI5"/>
    <mergeCell ref="AJ5:AN5"/>
    <mergeCell ref="AO5:AP5"/>
    <mergeCell ref="AQ5:AR5"/>
    <mergeCell ref="AS5:AT5"/>
    <mergeCell ref="AW5:AZ5"/>
    <mergeCell ref="BA5:BD5"/>
    <mergeCell ref="BE5:BG5"/>
    <mergeCell ref="BH5:BJ5"/>
    <mergeCell ref="A3:A7"/>
    <mergeCell ref="A8:A9"/>
    <mergeCell ref="A10:A11"/>
    <mergeCell ref="A12:A13"/>
    <mergeCell ref="A14:A15"/>
    <mergeCell ref="A16:A17"/>
    <mergeCell ref="B3:B7"/>
    <mergeCell ref="B8:B9"/>
    <mergeCell ref="B10:B11"/>
    <mergeCell ref="B12:B13"/>
    <mergeCell ref="B14:B15"/>
    <mergeCell ref="B16:B17"/>
    <mergeCell ref="C3:C7"/>
    <mergeCell ref="C8:C9"/>
    <mergeCell ref="C10:C11"/>
    <mergeCell ref="C12:C13"/>
    <mergeCell ref="C14:C15"/>
    <mergeCell ref="C16:C17"/>
    <mergeCell ref="BQ4:BQ7"/>
    <mergeCell ref="BQ8:BQ9"/>
    <mergeCell ref="BQ10:BQ11"/>
    <mergeCell ref="BQ12:BQ13"/>
    <mergeCell ref="BQ14:BQ15"/>
    <mergeCell ref="BQ16:BQ17"/>
    <mergeCell ref="BR4:BR7"/>
    <mergeCell ref="BR8:BR9"/>
    <mergeCell ref="BR10:BR11"/>
    <mergeCell ref="BR12:BR13"/>
    <mergeCell ref="BR14:BR15"/>
    <mergeCell ref="BR16:BR17"/>
    <mergeCell ref="BM3:BP6"/>
  </mergeCells>
  <conditionalFormatting sqref="F8:M8">
    <cfRule type="cellIs" dxfId="0" priority="244" operator="lessThan">
      <formula>1.2</formula>
    </cfRule>
  </conditionalFormatting>
  <conditionalFormatting sqref="N8">
    <cfRule type="cellIs" dxfId="0" priority="236" operator="lessThan">
      <formula>2.4</formula>
    </cfRule>
    <cfRule type="cellIs" dxfId="0" priority="237" operator="lessThan">
      <formula>1.8</formula>
    </cfRule>
    <cfRule type="cellIs" dxfId="0" priority="238" operator="lessThan">
      <formula>1.8</formula>
    </cfRule>
  </conditionalFormatting>
  <conditionalFormatting sqref="O8:T8">
    <cfRule type="cellIs" dxfId="0" priority="240" operator="lessThan">
      <formula>2.4</formula>
    </cfRule>
  </conditionalFormatting>
  <conditionalFormatting sqref="U8">
    <cfRule type="cellIs" dxfId="0" priority="241" operator="lessThan">
      <formula>1.8</formula>
    </cfRule>
  </conditionalFormatting>
  <conditionalFormatting sqref="W8:X8">
    <cfRule type="cellIs" dxfId="0" priority="239" operator="lessThan">
      <formula>0.6</formula>
    </cfRule>
  </conditionalFormatting>
  <conditionalFormatting sqref="AH8">
    <cfRule type="cellIs" dxfId="0" priority="185" operator="lessThan">
      <formula>1.2</formula>
    </cfRule>
  </conditionalFormatting>
  <conditionalFormatting sqref="AK8:AL8">
    <cfRule type="cellIs" dxfId="0" priority="183" operator="lessThan">
      <formula>0.3</formula>
    </cfRule>
  </conditionalFormatting>
  <conditionalFormatting sqref="BF8">
    <cfRule type="cellIs" dxfId="0" priority="231" operator="lessThan">
      <formula>1.2</formula>
    </cfRule>
  </conditionalFormatting>
  <conditionalFormatting sqref="E9:M9">
    <cfRule type="cellIs" dxfId="0" priority="452" operator="lessThan">
      <formula>1.2</formula>
    </cfRule>
  </conditionalFormatting>
  <conditionalFormatting sqref="N9">
    <cfRule type="cellIs" dxfId="0" priority="471" operator="lessThan">
      <formula>2.4</formula>
    </cfRule>
    <cfRule type="cellIs" dxfId="0" priority="472" operator="lessThan">
      <formula>1.8</formula>
    </cfRule>
    <cfRule type="cellIs" dxfId="0" priority="473" operator="lessThan">
      <formula>1.8</formula>
    </cfRule>
  </conditionalFormatting>
  <conditionalFormatting sqref="O9:T9">
    <cfRule type="cellIs" dxfId="0" priority="474" operator="lessThan">
      <formula>2.4</formula>
    </cfRule>
  </conditionalFormatting>
  <conditionalFormatting sqref="U9">
    <cfRule type="cellIs" dxfId="0" priority="475" operator="lessThan">
      <formula>1.8</formula>
    </cfRule>
  </conditionalFormatting>
  <conditionalFormatting sqref="W9:X9">
    <cfRule type="cellIs" dxfId="0" priority="290" operator="lessThan">
      <formula>0.6</formula>
    </cfRule>
  </conditionalFormatting>
  <conditionalFormatting sqref="AH9">
    <cfRule type="cellIs" dxfId="0" priority="211" operator="lessThan">
      <formula>1.2</formula>
    </cfRule>
  </conditionalFormatting>
  <conditionalFormatting sqref="AK9:AL9">
    <cfRule type="cellIs" dxfId="0" priority="209" operator="lessThan">
      <formula>0.3</formula>
    </cfRule>
  </conditionalFormatting>
  <conditionalFormatting sqref="AY9">
    <cfRule type="cellIs" dxfId="0" priority="174" operator="lessThan">
      <formula>1.8</formula>
    </cfRule>
  </conditionalFormatting>
  <conditionalFormatting sqref="BE9">
    <cfRule type="cellIs" dxfId="0" priority="340" operator="lessThan">
      <formula>0.6</formula>
    </cfRule>
  </conditionalFormatting>
  <conditionalFormatting sqref="BG9:BI9">
    <cfRule type="cellIs" dxfId="0" priority="342" operator="lessThan">
      <formula>1.2</formula>
    </cfRule>
  </conditionalFormatting>
  <conditionalFormatting sqref="F10:M10">
    <cfRule type="cellIs" dxfId="0" priority="152" operator="lessThan">
      <formula>1.2</formula>
    </cfRule>
  </conditionalFormatting>
  <conditionalFormatting sqref="N10">
    <cfRule type="cellIs" dxfId="0" priority="144" operator="lessThan">
      <formula>2.4</formula>
    </cfRule>
    <cfRule type="cellIs" dxfId="0" priority="145" operator="lessThan">
      <formula>1.8</formula>
    </cfRule>
    <cfRule type="cellIs" dxfId="0" priority="146" operator="lessThan">
      <formula>1.8</formula>
    </cfRule>
  </conditionalFormatting>
  <conditionalFormatting sqref="O10:T10">
    <cfRule type="cellIs" dxfId="0" priority="148" operator="lessThan">
      <formula>2.4</formula>
    </cfRule>
  </conditionalFormatting>
  <conditionalFormatting sqref="U10">
    <cfRule type="cellIs" dxfId="0" priority="149" operator="lessThan">
      <formula>1.8</formula>
    </cfRule>
  </conditionalFormatting>
  <conditionalFormatting sqref="W10:X10">
    <cfRule type="cellIs" dxfId="0" priority="147" operator="lessThan">
      <formula>0.6</formula>
    </cfRule>
  </conditionalFormatting>
  <conditionalFormatting sqref="AH10">
    <cfRule type="cellIs" dxfId="0" priority="135" operator="lessThan">
      <formula>1.2</formula>
    </cfRule>
  </conditionalFormatting>
  <conditionalFormatting sqref="AK10:AL10">
    <cfRule type="cellIs" dxfId="0" priority="133" operator="lessThan">
      <formula>0.3</formula>
    </cfRule>
  </conditionalFormatting>
  <conditionalFormatting sqref="BF10">
    <cfRule type="cellIs" dxfId="0" priority="143" operator="lessThan">
      <formula>1.2</formula>
    </cfRule>
  </conditionalFormatting>
  <conditionalFormatting sqref="BJ10">
    <cfRule type="cellIs" dxfId="0" priority="140" operator="lessThan">
      <formula>1.8</formula>
    </cfRule>
  </conditionalFormatting>
  <conditionalFormatting sqref="E11:M11">
    <cfRule type="cellIs" dxfId="0" priority="166" operator="lessThan">
      <formula>1.2</formula>
    </cfRule>
  </conditionalFormatting>
  <conditionalFormatting sqref="N11">
    <cfRule type="cellIs" dxfId="0" priority="167" operator="lessThan">
      <formula>2.4</formula>
    </cfRule>
    <cfRule type="cellIs" dxfId="0" priority="168" operator="lessThan">
      <formula>1.8</formula>
    </cfRule>
    <cfRule type="cellIs" dxfId="0" priority="169" operator="lessThan">
      <formula>1.8</formula>
    </cfRule>
  </conditionalFormatting>
  <conditionalFormatting sqref="O11:T11">
    <cfRule type="cellIs" dxfId="0" priority="170" operator="lessThan">
      <formula>2.4</formula>
    </cfRule>
  </conditionalFormatting>
  <conditionalFormatting sqref="U11">
    <cfRule type="cellIs" dxfId="0" priority="171" operator="lessThan">
      <formula>1.8</formula>
    </cfRule>
  </conditionalFormatting>
  <conditionalFormatting sqref="W11:X11">
    <cfRule type="cellIs" dxfId="0" priority="154" operator="lessThan">
      <formula>0.6</formula>
    </cfRule>
  </conditionalFormatting>
  <conditionalFormatting sqref="AH11">
    <cfRule type="cellIs" dxfId="0" priority="139" operator="lessThan">
      <formula>1.2</formula>
    </cfRule>
  </conditionalFormatting>
  <conditionalFormatting sqref="AK11:AL11">
    <cfRule type="cellIs" dxfId="0" priority="137" operator="lessThan">
      <formula>0.3</formula>
    </cfRule>
  </conditionalFormatting>
  <conditionalFormatting sqref="AY11">
    <cfRule type="cellIs" dxfId="0" priority="131" operator="lessThan">
      <formula>1.8</formula>
    </cfRule>
  </conditionalFormatting>
  <conditionalFormatting sqref="BE11">
    <cfRule type="cellIs" dxfId="0" priority="161" operator="lessThan">
      <formula>0.6</formula>
    </cfRule>
  </conditionalFormatting>
  <conditionalFormatting sqref="BG11:BI11">
    <cfRule type="cellIs" dxfId="0" priority="163" operator="lessThan">
      <formula>1.2</formula>
    </cfRule>
  </conditionalFormatting>
  <conditionalFormatting sqref="F12:M12">
    <cfRule type="cellIs" dxfId="0" priority="109" operator="lessThan">
      <formula>1.2</formula>
    </cfRule>
  </conditionalFormatting>
  <conditionalFormatting sqref="N12">
    <cfRule type="cellIs" dxfId="0" priority="101" operator="lessThan">
      <formula>2.4</formula>
    </cfRule>
    <cfRule type="cellIs" dxfId="0" priority="102" operator="lessThan">
      <formula>1.8</formula>
    </cfRule>
    <cfRule type="cellIs" dxfId="0" priority="103" operator="lessThan">
      <formula>1.8</formula>
    </cfRule>
  </conditionalFormatting>
  <conditionalFormatting sqref="O12:T12">
    <cfRule type="cellIs" dxfId="0" priority="105" operator="lessThan">
      <formula>2.4</formula>
    </cfRule>
  </conditionalFormatting>
  <conditionalFormatting sqref="U12">
    <cfRule type="cellIs" dxfId="0" priority="106" operator="lessThan">
      <formula>1.8</formula>
    </cfRule>
  </conditionalFormatting>
  <conditionalFormatting sqref="W12:X12">
    <cfRule type="cellIs" dxfId="0" priority="104" operator="lessThan">
      <formula>0.6</formula>
    </cfRule>
  </conditionalFormatting>
  <conditionalFormatting sqref="AH12">
    <cfRule type="cellIs" dxfId="0" priority="92" operator="lessThan">
      <formula>1.2</formula>
    </cfRule>
  </conditionalFormatting>
  <conditionalFormatting sqref="AK12:AL12">
    <cfRule type="cellIs" dxfId="0" priority="90" operator="lessThan">
      <formula>0.3</formula>
    </cfRule>
  </conditionalFormatting>
  <conditionalFormatting sqref="BF12">
    <cfRule type="cellIs" dxfId="0" priority="100" operator="lessThan">
      <formula>1.2</formula>
    </cfRule>
  </conditionalFormatting>
  <conditionalFormatting sqref="BJ12">
    <cfRule type="cellIs" dxfId="0" priority="97" operator="lessThan">
      <formula>1.8</formula>
    </cfRule>
  </conditionalFormatting>
  <conditionalFormatting sqref="E13:M13">
    <cfRule type="cellIs" dxfId="0" priority="123" operator="lessThan">
      <formula>1.2</formula>
    </cfRule>
  </conditionalFormatting>
  <conditionalFormatting sqref="N13">
    <cfRule type="cellIs" dxfId="0" priority="124" operator="lessThan">
      <formula>2.4</formula>
    </cfRule>
    <cfRule type="cellIs" dxfId="0" priority="125" operator="lessThan">
      <formula>1.8</formula>
    </cfRule>
    <cfRule type="cellIs" dxfId="0" priority="126" operator="lessThan">
      <formula>1.8</formula>
    </cfRule>
  </conditionalFormatting>
  <conditionalFormatting sqref="O13:T13">
    <cfRule type="cellIs" dxfId="0" priority="127" operator="lessThan">
      <formula>2.4</formula>
    </cfRule>
  </conditionalFormatting>
  <conditionalFormatting sqref="U13">
    <cfRule type="cellIs" dxfId="0" priority="128" operator="lessThan">
      <formula>1.8</formula>
    </cfRule>
  </conditionalFormatting>
  <conditionalFormatting sqref="W13:X13">
    <cfRule type="cellIs" dxfId="0" priority="111" operator="lessThan">
      <formula>0.6</formula>
    </cfRule>
  </conditionalFormatting>
  <conditionalFormatting sqref="AH13">
    <cfRule type="cellIs" dxfId="0" priority="96" operator="lessThan">
      <formula>1.2</formula>
    </cfRule>
  </conditionalFormatting>
  <conditionalFormatting sqref="AK13:AL13">
    <cfRule type="cellIs" dxfId="0" priority="94" operator="lessThan">
      <formula>0.3</formula>
    </cfRule>
  </conditionalFormatting>
  <conditionalFormatting sqref="AY13">
    <cfRule type="cellIs" dxfId="0" priority="88" operator="lessThan">
      <formula>1.8</formula>
    </cfRule>
  </conditionalFormatting>
  <conditionalFormatting sqref="BE13">
    <cfRule type="cellIs" dxfId="0" priority="118" operator="lessThan">
      <formula>0.6</formula>
    </cfRule>
  </conditionalFormatting>
  <conditionalFormatting sqref="BG13:BI13">
    <cfRule type="cellIs" dxfId="0" priority="120" operator="lessThan">
      <formula>1.2</formula>
    </cfRule>
  </conditionalFormatting>
  <conditionalFormatting sqref="F14:M14">
    <cfRule type="cellIs" dxfId="0" priority="66" operator="lessThan">
      <formula>1.2</formula>
    </cfRule>
  </conditionalFormatting>
  <conditionalFormatting sqref="N14">
    <cfRule type="cellIs" dxfId="0" priority="58" operator="lessThan">
      <formula>2.4</formula>
    </cfRule>
    <cfRule type="cellIs" dxfId="0" priority="59" operator="lessThan">
      <formula>1.8</formula>
    </cfRule>
    <cfRule type="cellIs" dxfId="0" priority="60" operator="lessThan">
      <formula>1.8</formula>
    </cfRule>
  </conditionalFormatting>
  <conditionalFormatting sqref="O14:T14">
    <cfRule type="cellIs" dxfId="0" priority="62" operator="lessThan">
      <formula>2.4</formula>
    </cfRule>
  </conditionalFormatting>
  <conditionalFormatting sqref="U14">
    <cfRule type="cellIs" dxfId="0" priority="63" operator="lessThan">
      <formula>1.8</formula>
    </cfRule>
  </conditionalFormatting>
  <conditionalFormatting sqref="W14:X14">
    <cfRule type="cellIs" dxfId="0" priority="61" operator="lessThan">
      <formula>0.6</formula>
    </cfRule>
  </conditionalFormatting>
  <conditionalFormatting sqref="AH14">
    <cfRule type="cellIs" dxfId="0" priority="49" operator="lessThan">
      <formula>1.2</formula>
    </cfRule>
  </conditionalFormatting>
  <conditionalFormatting sqref="AK14:AL14">
    <cfRule type="cellIs" dxfId="0" priority="47" operator="lessThan">
      <formula>0.3</formula>
    </cfRule>
  </conditionalFormatting>
  <conditionalFormatting sqref="BF14">
    <cfRule type="cellIs" dxfId="0" priority="57" operator="lessThan">
      <formula>1.2</formula>
    </cfRule>
  </conditionalFormatting>
  <conditionalFormatting sqref="BJ14">
    <cfRule type="cellIs" dxfId="0" priority="54" operator="lessThan">
      <formula>1.8</formula>
    </cfRule>
  </conditionalFormatting>
  <conditionalFormatting sqref="E15:M15">
    <cfRule type="cellIs" dxfId="0" priority="80" operator="lessThan">
      <formula>1.2</formula>
    </cfRule>
  </conditionalFormatting>
  <conditionalFormatting sqref="N15">
    <cfRule type="cellIs" dxfId="0" priority="81" operator="lessThan">
      <formula>2.4</formula>
    </cfRule>
    <cfRule type="cellIs" dxfId="0" priority="82" operator="lessThan">
      <formula>1.8</formula>
    </cfRule>
    <cfRule type="cellIs" dxfId="0" priority="83" operator="lessThan">
      <formula>1.8</formula>
    </cfRule>
  </conditionalFormatting>
  <conditionalFormatting sqref="O15:T15">
    <cfRule type="cellIs" dxfId="0" priority="84" operator="lessThan">
      <formula>2.4</formula>
    </cfRule>
  </conditionalFormatting>
  <conditionalFormatting sqref="U15">
    <cfRule type="cellIs" dxfId="0" priority="85" operator="lessThan">
      <formula>1.8</formula>
    </cfRule>
  </conditionalFormatting>
  <conditionalFormatting sqref="W15:X15">
    <cfRule type="cellIs" dxfId="0" priority="68" operator="lessThan">
      <formula>0.6</formula>
    </cfRule>
  </conditionalFormatting>
  <conditionalFormatting sqref="AH15">
    <cfRule type="cellIs" dxfId="0" priority="53" operator="lessThan">
      <formula>1.2</formula>
    </cfRule>
  </conditionalFormatting>
  <conditionalFormatting sqref="AK15:AL15">
    <cfRule type="cellIs" dxfId="0" priority="51" operator="lessThan">
      <formula>0.3</formula>
    </cfRule>
  </conditionalFormatting>
  <conditionalFormatting sqref="AY15">
    <cfRule type="cellIs" dxfId="0" priority="45" operator="lessThan">
      <formula>1.8</formula>
    </cfRule>
  </conditionalFormatting>
  <conditionalFormatting sqref="BE15">
    <cfRule type="cellIs" dxfId="0" priority="75" operator="lessThan">
      <formula>0.6</formula>
    </cfRule>
  </conditionalFormatting>
  <conditionalFormatting sqref="BG15:BI15">
    <cfRule type="cellIs" dxfId="0" priority="77" operator="lessThan">
      <formula>1.2</formula>
    </cfRule>
  </conditionalFormatting>
  <conditionalFormatting sqref="F16:M16">
    <cfRule type="cellIs" dxfId="0" priority="23" operator="lessThan">
      <formula>1.2</formula>
    </cfRule>
  </conditionalFormatting>
  <conditionalFormatting sqref="N16">
    <cfRule type="cellIs" dxfId="0" priority="15" operator="lessThan">
      <formula>2.4</formula>
    </cfRule>
    <cfRule type="cellIs" dxfId="0" priority="16" operator="lessThan">
      <formula>1.8</formula>
    </cfRule>
    <cfRule type="cellIs" dxfId="0" priority="17" operator="lessThan">
      <formula>1.8</formula>
    </cfRule>
  </conditionalFormatting>
  <conditionalFormatting sqref="O16:T16">
    <cfRule type="cellIs" dxfId="0" priority="19" operator="lessThan">
      <formula>2.4</formula>
    </cfRule>
  </conditionalFormatting>
  <conditionalFormatting sqref="U16">
    <cfRule type="cellIs" dxfId="0" priority="20" operator="lessThan">
      <formula>1.8</formula>
    </cfRule>
  </conditionalFormatting>
  <conditionalFormatting sqref="W16:X16">
    <cfRule type="cellIs" dxfId="0" priority="18" operator="lessThan">
      <formula>0.6</formula>
    </cfRule>
  </conditionalFormatting>
  <conditionalFormatting sqref="AH16">
    <cfRule type="cellIs" dxfId="0" priority="6" operator="lessThan">
      <formula>1.2</formula>
    </cfRule>
  </conditionalFormatting>
  <conditionalFormatting sqref="AK16:AL16">
    <cfRule type="cellIs" dxfId="0" priority="4" operator="lessThan">
      <formula>0.3</formula>
    </cfRule>
  </conditionalFormatting>
  <conditionalFormatting sqref="BF16">
    <cfRule type="cellIs" dxfId="0" priority="14" operator="lessThan">
      <formula>1.2</formula>
    </cfRule>
  </conditionalFormatting>
  <conditionalFormatting sqref="BJ16">
    <cfRule type="cellIs" dxfId="0" priority="11" operator="lessThan">
      <formula>1.8</formula>
    </cfRule>
  </conditionalFormatting>
  <conditionalFormatting sqref="E17:M17">
    <cfRule type="cellIs" dxfId="0" priority="37" operator="lessThan">
      <formula>1.2</formula>
    </cfRule>
  </conditionalFormatting>
  <conditionalFormatting sqref="N17">
    <cfRule type="cellIs" dxfId="0" priority="38" operator="lessThan">
      <formula>2.4</formula>
    </cfRule>
    <cfRule type="cellIs" dxfId="0" priority="39" operator="lessThan">
      <formula>1.8</formula>
    </cfRule>
    <cfRule type="cellIs" dxfId="0" priority="40" operator="lessThan">
      <formula>1.8</formula>
    </cfRule>
  </conditionalFormatting>
  <conditionalFormatting sqref="O17:T17">
    <cfRule type="cellIs" dxfId="0" priority="41" operator="lessThan">
      <formula>2.4</formula>
    </cfRule>
  </conditionalFormatting>
  <conditionalFormatting sqref="U17">
    <cfRule type="cellIs" dxfId="0" priority="42" operator="lessThan">
      <formula>1.8</formula>
    </cfRule>
  </conditionalFormatting>
  <conditionalFormatting sqref="W17:X17">
    <cfRule type="cellIs" dxfId="0" priority="25" operator="lessThan">
      <formula>0.6</formula>
    </cfRule>
  </conditionalFormatting>
  <conditionalFormatting sqref="AH17">
    <cfRule type="cellIs" dxfId="0" priority="10" operator="lessThan">
      <formula>1.2</formula>
    </cfRule>
  </conditionalFormatting>
  <conditionalFormatting sqref="AK17:AL17">
    <cfRule type="cellIs" dxfId="0" priority="8" operator="lessThan">
      <formula>0.3</formula>
    </cfRule>
  </conditionalFormatting>
  <conditionalFormatting sqref="AY17">
    <cfRule type="cellIs" dxfId="0" priority="2" operator="lessThan">
      <formula>1.8</formula>
    </cfRule>
  </conditionalFormatting>
  <conditionalFormatting sqref="BE17">
    <cfRule type="cellIs" dxfId="0" priority="32" operator="lessThan">
      <formula>0.6</formula>
    </cfRule>
  </conditionalFormatting>
  <conditionalFormatting sqref="BG17:BI17">
    <cfRule type="cellIs" dxfId="0" priority="34" operator="lessThan">
      <formula>1.2</formula>
    </cfRule>
  </conditionalFormatting>
  <conditionalFormatting sqref="E8 Y8 AA8:AG8">
    <cfRule type="cellIs" dxfId="0" priority="242" operator="lessThan">
      <formula>1.8</formula>
    </cfRule>
  </conditionalFormatting>
  <conditionalFormatting sqref="V8 Z8">
    <cfRule type="cellIs" dxfId="0" priority="243" operator="lessThan">
      <formula>1.2</formula>
    </cfRule>
  </conditionalFormatting>
  <conditionalFormatting sqref="AI8:AJ8 AM8:AT8">
    <cfRule type="cellIs" dxfId="0" priority="184" operator="lessThan">
      <formula>0.6</formula>
    </cfRule>
  </conditionalFormatting>
  <conditionalFormatting sqref="AU8:AX8 AZ8:BD8">
    <cfRule type="cellIs" dxfId="0" priority="229" operator="lessThan">
      <formula>0.6</formula>
    </cfRule>
  </conditionalFormatting>
  <conditionalFormatting sqref="AY8 BG8:BI8 BE8">
    <cfRule type="cellIs" dxfId="0" priority="230" operator="lessThan">
      <formula>1.8</formula>
    </cfRule>
  </conditionalFormatting>
  <conditionalFormatting sqref="BJ8:BL8 BK9:BL17">
    <cfRule type="cellIs" dxfId="0" priority="228" operator="lessThan">
      <formula>1.8</formula>
    </cfRule>
  </conditionalFormatting>
  <conditionalFormatting sqref="V9 Z9">
    <cfRule type="cellIs" dxfId="0" priority="292" operator="lessThan">
      <formula>1.2</formula>
    </cfRule>
  </conditionalFormatting>
  <conditionalFormatting sqref="Y9 AA9:AG9">
    <cfRule type="cellIs" dxfId="0" priority="291" operator="lessThan">
      <formula>1.8</formula>
    </cfRule>
  </conditionalFormatting>
  <conditionalFormatting sqref="AI9:AJ9 AM9:AT9">
    <cfRule type="cellIs" dxfId="0" priority="210" operator="lessThan">
      <formula>0.6</formula>
    </cfRule>
  </conditionalFormatting>
  <conditionalFormatting sqref="AU9:AX9 AZ9:BD9">
    <cfRule type="cellIs" dxfId="0" priority="173" operator="lessThan">
      <formula>0.6</formula>
    </cfRule>
  </conditionalFormatting>
  <conditionalFormatting sqref="BF9 BJ9">
    <cfRule type="cellIs" dxfId="0" priority="341" operator="lessThan">
      <formula>1.8</formula>
    </cfRule>
  </conditionalFormatting>
  <conditionalFormatting sqref="E10 AA10:AG10 Y10">
    <cfRule type="cellIs" dxfId="0" priority="150" operator="lessThan">
      <formula>1.8</formula>
    </cfRule>
  </conditionalFormatting>
  <conditionalFormatting sqref="V10 Z10">
    <cfRule type="cellIs" dxfId="0" priority="151" operator="lessThan">
      <formula>1.2</formula>
    </cfRule>
  </conditionalFormatting>
  <conditionalFormatting sqref="AI10:AJ10 AM10:AT10">
    <cfRule type="cellIs" dxfId="0" priority="134" operator="lessThan">
      <formula>0.6</formula>
    </cfRule>
  </conditionalFormatting>
  <conditionalFormatting sqref="AU10:AX10 AZ10:BD10">
    <cfRule type="cellIs" dxfId="0" priority="141" operator="lessThan">
      <formula>0.6</formula>
    </cfRule>
  </conditionalFormatting>
  <conditionalFormatting sqref="AY10 BE10 BG10:BI10">
    <cfRule type="cellIs" dxfId="0" priority="142" operator="lessThan">
      <formula>1.8</formula>
    </cfRule>
  </conditionalFormatting>
  <conditionalFormatting sqref="V11 Z11">
    <cfRule type="cellIs" dxfId="0" priority="156" operator="lessThan">
      <formula>1.2</formula>
    </cfRule>
  </conditionalFormatting>
  <conditionalFormatting sqref="Y11 AA11:AG11">
    <cfRule type="cellIs" dxfId="0" priority="155" operator="lessThan">
      <formula>1.8</formula>
    </cfRule>
  </conditionalFormatting>
  <conditionalFormatting sqref="AI11:AJ11 AM11:AT11">
    <cfRule type="cellIs" dxfId="0" priority="138" operator="lessThan">
      <formula>0.6</formula>
    </cfRule>
  </conditionalFormatting>
  <conditionalFormatting sqref="AU11:AX11 AZ11:BD11">
    <cfRule type="cellIs" dxfId="0" priority="130" operator="lessThan">
      <formula>0.6</formula>
    </cfRule>
  </conditionalFormatting>
  <conditionalFormatting sqref="BF11 BJ11">
    <cfRule type="cellIs" dxfId="0" priority="162" operator="lessThan">
      <formula>1.8</formula>
    </cfRule>
  </conditionalFormatting>
  <conditionalFormatting sqref="E12 AA12:AG12 Y12">
    <cfRule type="cellIs" dxfId="0" priority="107" operator="lessThan">
      <formula>1.8</formula>
    </cfRule>
  </conditionalFormatting>
  <conditionalFormatting sqref="V12 Z12">
    <cfRule type="cellIs" dxfId="0" priority="108" operator="lessThan">
      <formula>1.2</formula>
    </cfRule>
  </conditionalFormatting>
  <conditionalFormatting sqref="AI12:AJ12 AM12:AT12">
    <cfRule type="cellIs" dxfId="0" priority="91" operator="lessThan">
      <formula>0.6</formula>
    </cfRule>
  </conditionalFormatting>
  <conditionalFormatting sqref="AU12:AX12 AZ12:BD12">
    <cfRule type="cellIs" dxfId="0" priority="98" operator="lessThan">
      <formula>0.6</formula>
    </cfRule>
  </conditionalFormatting>
  <conditionalFormatting sqref="AY12 BE12 BG12:BI12">
    <cfRule type="cellIs" dxfId="0" priority="99" operator="lessThan">
      <formula>1.8</formula>
    </cfRule>
  </conditionalFormatting>
  <conditionalFormatting sqref="V13 Z13">
    <cfRule type="cellIs" dxfId="0" priority="113" operator="lessThan">
      <formula>1.2</formula>
    </cfRule>
  </conditionalFormatting>
  <conditionalFormatting sqref="Y13 AA13:AG13">
    <cfRule type="cellIs" dxfId="0" priority="112" operator="lessThan">
      <formula>1.8</formula>
    </cfRule>
  </conditionalFormatting>
  <conditionalFormatting sqref="AI13:AJ13 AM13:AT13">
    <cfRule type="cellIs" dxfId="0" priority="95" operator="lessThan">
      <formula>0.6</formula>
    </cfRule>
  </conditionalFormatting>
  <conditionalFormatting sqref="AU13:AX13 AZ13:BD13">
    <cfRule type="cellIs" dxfId="0" priority="87" operator="lessThan">
      <formula>0.6</formula>
    </cfRule>
  </conditionalFormatting>
  <conditionalFormatting sqref="BF13 BJ13">
    <cfRule type="cellIs" dxfId="0" priority="119" operator="lessThan">
      <formula>1.8</formula>
    </cfRule>
  </conditionalFormatting>
  <conditionalFormatting sqref="E14 AA14:AG14 Y14">
    <cfRule type="cellIs" dxfId="0" priority="64" operator="lessThan">
      <formula>1.8</formula>
    </cfRule>
  </conditionalFormatting>
  <conditionalFormatting sqref="V14 Z14">
    <cfRule type="cellIs" dxfId="0" priority="65" operator="lessThan">
      <formula>1.2</formula>
    </cfRule>
  </conditionalFormatting>
  <conditionalFormatting sqref="AI14:AJ14 AM14:AT14">
    <cfRule type="cellIs" dxfId="0" priority="48" operator="lessThan">
      <formula>0.6</formula>
    </cfRule>
  </conditionalFormatting>
  <conditionalFormatting sqref="AU14:AX14 AZ14:BD14">
    <cfRule type="cellIs" dxfId="0" priority="55" operator="lessThan">
      <formula>0.6</formula>
    </cfRule>
  </conditionalFormatting>
  <conditionalFormatting sqref="AY14 BE14 BG14:BI14">
    <cfRule type="cellIs" dxfId="0" priority="56" operator="lessThan">
      <formula>1.8</formula>
    </cfRule>
  </conditionalFormatting>
  <conditionalFormatting sqref="V15 Z15">
    <cfRule type="cellIs" dxfId="0" priority="70" operator="lessThan">
      <formula>1.2</formula>
    </cfRule>
  </conditionalFormatting>
  <conditionalFormatting sqref="Y15 AA15:AG15">
    <cfRule type="cellIs" dxfId="0" priority="69" operator="lessThan">
      <formula>1.8</formula>
    </cfRule>
  </conditionalFormatting>
  <conditionalFormatting sqref="AI15:AJ15 AM15:AT15">
    <cfRule type="cellIs" dxfId="0" priority="52" operator="lessThan">
      <formula>0.6</formula>
    </cfRule>
  </conditionalFormatting>
  <conditionalFormatting sqref="AU15:AX15 AZ15:BD15">
    <cfRule type="cellIs" dxfId="0" priority="44" operator="lessThan">
      <formula>0.6</formula>
    </cfRule>
  </conditionalFormatting>
  <conditionalFormatting sqref="BF15 BJ15">
    <cfRule type="cellIs" dxfId="0" priority="76" operator="lessThan">
      <formula>1.8</formula>
    </cfRule>
  </conditionalFormatting>
  <conditionalFormatting sqref="E16 AA16:AG16 Y16">
    <cfRule type="cellIs" dxfId="0" priority="21" operator="lessThan">
      <formula>1.8</formula>
    </cfRule>
  </conditionalFormatting>
  <conditionalFormatting sqref="V16 Z16">
    <cfRule type="cellIs" dxfId="0" priority="22" operator="lessThan">
      <formula>1.2</formula>
    </cfRule>
  </conditionalFormatting>
  <conditionalFormatting sqref="AI16:AJ16 AM16:AT16">
    <cfRule type="cellIs" dxfId="0" priority="5" operator="lessThan">
      <formula>0.6</formula>
    </cfRule>
  </conditionalFormatting>
  <conditionalFormatting sqref="AU16:AX16 AZ16:BD16">
    <cfRule type="cellIs" dxfId="0" priority="12" operator="lessThan">
      <formula>0.6</formula>
    </cfRule>
  </conditionalFormatting>
  <conditionalFormatting sqref="AY16 BE16 BG16:BI16">
    <cfRule type="cellIs" dxfId="0" priority="13" operator="lessThan">
      <formula>1.8</formula>
    </cfRule>
  </conditionalFormatting>
  <conditionalFormatting sqref="V17 Z17">
    <cfRule type="cellIs" dxfId="0" priority="27" operator="lessThan">
      <formula>1.2</formula>
    </cfRule>
  </conditionalFormatting>
  <conditionalFormatting sqref="Y17 AA17:AG17">
    <cfRule type="cellIs" dxfId="0" priority="26" operator="lessThan">
      <formula>1.8</formula>
    </cfRule>
  </conditionalFormatting>
  <conditionalFormatting sqref="AI17:AJ17 AM17:AT17">
    <cfRule type="cellIs" dxfId="0" priority="9" operator="lessThan">
      <formula>0.6</formula>
    </cfRule>
  </conditionalFormatting>
  <conditionalFormatting sqref="AU17:AX17 AZ17:BD17">
    <cfRule type="cellIs" dxfId="0" priority="1" operator="lessThan">
      <formula>0.6</formula>
    </cfRule>
  </conditionalFormatting>
  <conditionalFormatting sqref="BF17 BJ17">
    <cfRule type="cellIs" dxfId="0" priority="33" operator="lessThan">
      <formula>1.8</formula>
    </cfRule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16282"/>
  <sheetViews>
    <sheetView workbookViewId="0">
      <pane xSplit="3" ySplit="7" topLeftCell="AI145" activePane="bottomRight" state="frozen"/>
      <selection/>
      <selection pane="topRight"/>
      <selection pane="bottomLeft"/>
      <selection pane="bottomRight" activeCell="BL164" sqref="BL164"/>
    </sheetView>
  </sheetViews>
  <sheetFormatPr defaultColWidth="9" defaultRowHeight="14.25"/>
  <cols>
    <col min="3" max="3" width="13.6083333333333" customWidth="1"/>
    <col min="4" max="4" width="11.125" customWidth="1"/>
    <col min="5" max="13" width="4.5" customWidth="1"/>
    <col min="14" max="14" width="5.625" customWidth="1"/>
    <col min="15" max="24" width="4.5" customWidth="1"/>
    <col min="25" max="25" width="5.5" customWidth="1"/>
    <col min="26" max="27" width="4.5" customWidth="1"/>
    <col min="28" max="28" width="5.5" customWidth="1"/>
    <col min="29" max="60" width="4.5" customWidth="1"/>
    <col min="61" max="66" width="4.375" customWidth="1"/>
    <col min="67" max="67" width="10.3583333333333" customWidth="1"/>
    <col min="68" max="68" width="18.25" customWidth="1"/>
  </cols>
  <sheetData>
    <row r="1" s="73" customFormat="1" ht="22.5" spans="1:68">
      <c r="A1" s="74"/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</row>
    <row r="2" s="73" customFormat="1" ht="16.5" spans="1:68">
      <c r="A2" s="74"/>
      <c r="B2" s="76" t="s">
        <v>1</v>
      </c>
      <c r="C2" s="76"/>
      <c r="D2" s="4"/>
      <c r="E2" s="4"/>
      <c r="F2" s="4"/>
      <c r="G2" s="4"/>
      <c r="H2" s="4"/>
      <c r="I2" s="4"/>
      <c r="J2" s="4"/>
      <c r="K2" s="4"/>
      <c r="L2" s="4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E2" s="33"/>
      <c r="AF2" s="33"/>
      <c r="AG2" s="33"/>
      <c r="AH2" s="47"/>
      <c r="AI2" s="33" t="s">
        <v>70</v>
      </c>
      <c r="AJ2" s="33"/>
      <c r="AK2" s="33"/>
      <c r="AL2" s="33"/>
      <c r="AM2" s="33"/>
      <c r="AN2" s="33"/>
      <c r="AO2" s="33"/>
      <c r="AP2" s="33"/>
      <c r="AQ2" s="33"/>
      <c r="AR2" s="33"/>
      <c r="AS2" s="33"/>
      <c r="AT2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33"/>
      <c r="BG2" s="33"/>
      <c r="BH2" s="33"/>
      <c r="BI2" s="33"/>
      <c r="BJ2" s="33"/>
      <c r="BK2" s="1"/>
      <c r="BL2" s="1"/>
      <c r="BM2" s="1"/>
      <c r="BN2" s="1"/>
      <c r="BO2" s="62" t="s">
        <v>3</v>
      </c>
      <c r="BP2" s="62"/>
    </row>
    <row r="3" s="73" customFormat="1" spans="1:68">
      <c r="A3" s="5" t="s">
        <v>4</v>
      </c>
      <c r="B3" s="5" t="s">
        <v>5</v>
      </c>
      <c r="C3" s="6" t="s">
        <v>71</v>
      </c>
      <c r="D3" s="7" t="s">
        <v>7</v>
      </c>
      <c r="E3" s="5" t="s">
        <v>8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63" t="s">
        <v>9</v>
      </c>
      <c r="BL3" s="63"/>
      <c r="BM3" s="63"/>
      <c r="BN3" s="63"/>
      <c r="BO3" s="53" t="s">
        <v>10</v>
      </c>
      <c r="BP3" s="53"/>
    </row>
    <row r="4" s="73" customFormat="1" spans="1:68">
      <c r="A4" s="5"/>
      <c r="B4" s="5"/>
      <c r="C4" s="6"/>
      <c r="D4" s="6" t="s">
        <v>11</v>
      </c>
      <c r="E4" s="8" t="s">
        <v>12</v>
      </c>
      <c r="F4" s="8"/>
      <c r="G4" s="8"/>
      <c r="H4" s="8"/>
      <c r="I4" s="8"/>
      <c r="J4" s="8"/>
      <c r="K4" s="8"/>
      <c r="L4" s="8"/>
      <c r="M4" s="8"/>
      <c r="N4" s="34" t="s">
        <v>13</v>
      </c>
      <c r="O4" s="35"/>
      <c r="P4" s="35"/>
      <c r="Q4" s="36"/>
      <c r="R4" s="36"/>
      <c r="S4" s="36"/>
      <c r="T4" s="36"/>
      <c r="U4" s="42"/>
      <c r="V4" s="34" t="s">
        <v>14</v>
      </c>
      <c r="W4" s="35"/>
      <c r="X4" s="35"/>
      <c r="Y4" s="43"/>
      <c r="Z4" s="43"/>
      <c r="AA4" s="43"/>
      <c r="AB4" s="48"/>
      <c r="AC4" s="48"/>
      <c r="AD4" s="48"/>
      <c r="AE4" s="48"/>
      <c r="AF4" s="48"/>
      <c r="AG4" s="48"/>
      <c r="AH4" s="8" t="s">
        <v>15</v>
      </c>
      <c r="AI4" s="49"/>
      <c r="AJ4" s="43"/>
      <c r="AK4" s="43"/>
      <c r="AL4" s="43"/>
      <c r="AM4" s="43"/>
      <c r="AN4" s="43"/>
      <c r="AO4" s="49"/>
      <c r="AP4" s="54"/>
      <c r="AQ4" s="54"/>
      <c r="AR4" s="54"/>
      <c r="AS4" s="54"/>
      <c r="AT4" s="56"/>
      <c r="AU4" s="8" t="s">
        <v>16</v>
      </c>
      <c r="AV4" s="57"/>
      <c r="AW4" s="58"/>
      <c r="AX4" s="58"/>
      <c r="AY4" s="49"/>
      <c r="AZ4" s="49"/>
      <c r="BA4" s="43"/>
      <c r="BB4" s="43"/>
      <c r="BC4" s="48"/>
      <c r="BD4" s="60"/>
      <c r="BE4" s="8" t="s">
        <v>17</v>
      </c>
      <c r="BF4" s="49"/>
      <c r="BG4" s="49"/>
      <c r="BH4" s="43"/>
      <c r="BI4" s="34" t="s">
        <v>18</v>
      </c>
      <c r="BJ4" s="60"/>
      <c r="BK4" s="63"/>
      <c r="BL4" s="63"/>
      <c r="BM4" s="63"/>
      <c r="BN4" s="63"/>
      <c r="BO4" s="64" t="s">
        <v>19</v>
      </c>
      <c r="BP4" s="53" t="s">
        <v>20</v>
      </c>
    </row>
    <row r="5" s="73" customFormat="1" ht="27" customHeight="1" spans="1:68">
      <c r="A5" s="9"/>
      <c r="B5" s="9"/>
      <c r="C5" s="10"/>
      <c r="D5" s="11" t="s">
        <v>21</v>
      </c>
      <c r="E5" s="12" t="s">
        <v>22</v>
      </c>
      <c r="F5" s="12" t="s">
        <v>23</v>
      </c>
      <c r="G5" s="12" t="s">
        <v>24</v>
      </c>
      <c r="H5" s="13" t="s">
        <v>25</v>
      </c>
      <c r="I5" s="13"/>
      <c r="J5" s="13"/>
      <c r="K5" s="55" t="s">
        <v>26</v>
      </c>
      <c r="L5" s="61"/>
      <c r="M5" s="59"/>
      <c r="N5" s="37" t="s">
        <v>27</v>
      </c>
      <c r="O5" s="38"/>
      <c r="P5" s="39" t="s">
        <v>28</v>
      </c>
      <c r="Q5" s="40"/>
      <c r="R5" s="41"/>
      <c r="S5" s="39" t="s">
        <v>29</v>
      </c>
      <c r="T5" s="41"/>
      <c r="U5" s="10" t="s">
        <v>30</v>
      </c>
      <c r="V5" s="11" t="s">
        <v>31</v>
      </c>
      <c r="W5" s="44"/>
      <c r="X5" s="45" t="s">
        <v>32</v>
      </c>
      <c r="Y5" s="45" t="s">
        <v>33</v>
      </c>
      <c r="Z5" s="46" t="s">
        <v>34</v>
      </c>
      <c r="AA5" s="44"/>
      <c r="AB5" s="50" t="s">
        <v>35</v>
      </c>
      <c r="AC5" s="50" t="s">
        <v>36</v>
      </c>
      <c r="AD5" s="51" t="s">
        <v>37</v>
      </c>
      <c r="AE5" s="44"/>
      <c r="AF5" s="51" t="s">
        <v>38</v>
      </c>
      <c r="AG5" s="52"/>
      <c r="AH5" s="13" t="s">
        <v>39</v>
      </c>
      <c r="AI5" s="13"/>
      <c r="AJ5" s="52" t="s">
        <v>40</v>
      </c>
      <c r="AK5" s="52"/>
      <c r="AL5" s="52"/>
      <c r="AM5" s="52"/>
      <c r="AN5" s="52"/>
      <c r="AO5" s="13" t="s">
        <v>41</v>
      </c>
      <c r="AP5" s="13"/>
      <c r="AQ5" s="55" t="s">
        <v>42</v>
      </c>
      <c r="AR5" s="59"/>
      <c r="AS5" s="55" t="s">
        <v>43</v>
      </c>
      <c r="AT5" s="59"/>
      <c r="AU5" s="12" t="s">
        <v>44</v>
      </c>
      <c r="AV5" s="12" t="s">
        <v>45</v>
      </c>
      <c r="AW5" s="13" t="s">
        <v>46</v>
      </c>
      <c r="AX5" s="13"/>
      <c r="AY5" s="13"/>
      <c r="AZ5" s="13"/>
      <c r="BA5" s="52" t="s">
        <v>47</v>
      </c>
      <c r="BB5" s="52"/>
      <c r="BC5" s="52"/>
      <c r="BD5" s="52"/>
      <c r="BE5" s="55" t="s">
        <v>48</v>
      </c>
      <c r="BF5" s="61"/>
      <c r="BG5" s="59"/>
      <c r="BH5" s="52" t="s">
        <v>49</v>
      </c>
      <c r="BI5" s="65" t="s">
        <v>50</v>
      </c>
      <c r="BJ5" s="10" t="s">
        <v>51</v>
      </c>
      <c r="BK5" s="63"/>
      <c r="BL5" s="63"/>
      <c r="BM5" s="63"/>
      <c r="BN5" s="63"/>
      <c r="BO5" s="15"/>
      <c r="BP5" s="53"/>
    </row>
    <row r="6" s="73" customFormat="1" spans="1:68">
      <c r="A6" s="5"/>
      <c r="B6" s="5"/>
      <c r="C6" s="6"/>
      <c r="D6" s="6" t="s">
        <v>52</v>
      </c>
      <c r="E6" s="14">
        <v>1</v>
      </c>
      <c r="F6" s="14">
        <v>2</v>
      </c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14">
        <v>8</v>
      </c>
      <c r="M6" s="1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4">
        <v>21</v>
      </c>
      <c r="Z6" s="24">
        <v>22</v>
      </c>
      <c r="AA6" s="24">
        <v>23</v>
      </c>
      <c r="AB6" s="24">
        <v>24</v>
      </c>
      <c r="AC6" s="24">
        <v>25</v>
      </c>
      <c r="AD6" s="24">
        <v>26</v>
      </c>
      <c r="AE6" s="24">
        <v>27</v>
      </c>
      <c r="AF6" s="24">
        <v>28</v>
      </c>
      <c r="AG6" s="24">
        <v>29</v>
      </c>
      <c r="AH6" s="14">
        <v>30</v>
      </c>
      <c r="AI6" s="14">
        <v>31</v>
      </c>
      <c r="AJ6" s="24">
        <v>32</v>
      </c>
      <c r="AK6" s="24">
        <v>33</v>
      </c>
      <c r="AL6" s="24">
        <v>34</v>
      </c>
      <c r="AM6" s="24">
        <v>35</v>
      </c>
      <c r="AN6" s="24">
        <v>36</v>
      </c>
      <c r="AO6" s="14">
        <v>37</v>
      </c>
      <c r="AP6" s="14">
        <v>38</v>
      </c>
      <c r="AQ6" s="14">
        <v>39</v>
      </c>
      <c r="AR6" s="14">
        <v>40</v>
      </c>
      <c r="AS6" s="14">
        <v>41</v>
      </c>
      <c r="AT6" s="14">
        <v>42</v>
      </c>
      <c r="AU6" s="14">
        <v>43</v>
      </c>
      <c r="AV6" s="14">
        <v>44</v>
      </c>
      <c r="AW6" s="14">
        <v>45</v>
      </c>
      <c r="AX6" s="14">
        <v>46</v>
      </c>
      <c r="AY6" s="14">
        <v>47</v>
      </c>
      <c r="AZ6" s="14">
        <v>48</v>
      </c>
      <c r="BA6" s="14">
        <v>49</v>
      </c>
      <c r="BB6" s="14">
        <v>50</v>
      </c>
      <c r="BC6" s="14">
        <v>51</v>
      </c>
      <c r="BD6" s="14">
        <v>52</v>
      </c>
      <c r="BE6" s="14">
        <v>53</v>
      </c>
      <c r="BF6" s="14">
        <v>54</v>
      </c>
      <c r="BG6" s="14">
        <v>55</v>
      </c>
      <c r="BH6" s="14">
        <v>56</v>
      </c>
      <c r="BI6" s="14">
        <v>57</v>
      </c>
      <c r="BJ6" s="14">
        <v>58</v>
      </c>
      <c r="BK6" s="63"/>
      <c r="BL6" s="63"/>
      <c r="BM6" s="63"/>
      <c r="BN6" s="63"/>
      <c r="BO6" s="15"/>
      <c r="BP6" s="53"/>
    </row>
    <row r="7" s="73" customFormat="1" ht="16.5" spans="1:68">
      <c r="A7" s="5"/>
      <c r="B7" s="5"/>
      <c r="C7" s="6"/>
      <c r="D7" s="15" t="s">
        <v>53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 t="s">
        <v>54</v>
      </c>
      <c r="M7" s="16" t="s">
        <v>54</v>
      </c>
      <c r="N7" s="16" t="s">
        <v>54</v>
      </c>
      <c r="O7" s="16"/>
      <c r="P7" s="16" t="s">
        <v>54</v>
      </c>
      <c r="Q7" s="16"/>
      <c r="R7" s="16" t="s">
        <v>54</v>
      </c>
      <c r="S7" s="16"/>
      <c r="T7" s="16"/>
      <c r="U7" s="16"/>
      <c r="V7" s="16" t="s">
        <v>54</v>
      </c>
      <c r="W7" s="16" t="s">
        <v>54</v>
      </c>
      <c r="X7" s="16" t="s">
        <v>54</v>
      </c>
      <c r="Y7" s="16" t="s">
        <v>54</v>
      </c>
      <c r="Z7" s="16" t="s">
        <v>54</v>
      </c>
      <c r="AA7" s="16" t="s">
        <v>54</v>
      </c>
      <c r="AB7" s="16" t="s">
        <v>54</v>
      </c>
      <c r="AC7" s="16" t="s">
        <v>54</v>
      </c>
      <c r="AD7" s="16" t="s">
        <v>54</v>
      </c>
      <c r="AE7" s="16" t="s">
        <v>54</v>
      </c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6" t="s">
        <v>54</v>
      </c>
      <c r="AV7" s="16" t="s">
        <v>54</v>
      </c>
      <c r="AW7" s="16" t="s">
        <v>54</v>
      </c>
      <c r="AX7" s="53"/>
      <c r="AY7" s="53"/>
      <c r="AZ7" s="53"/>
      <c r="BA7" s="16" t="s">
        <v>54</v>
      </c>
      <c r="BB7" s="16" t="s">
        <v>54</v>
      </c>
      <c r="BC7" s="16" t="s">
        <v>54</v>
      </c>
      <c r="BD7" s="53"/>
      <c r="BE7" s="53"/>
      <c r="BF7" s="53"/>
      <c r="BG7" s="53"/>
      <c r="BH7" s="53"/>
      <c r="BI7" s="53"/>
      <c r="BJ7" s="53"/>
      <c r="BK7" s="66" t="s">
        <v>55</v>
      </c>
      <c r="BL7" s="66" t="s">
        <v>56</v>
      </c>
      <c r="BM7" s="66" t="s">
        <v>57</v>
      </c>
      <c r="BN7" s="66" t="s">
        <v>58</v>
      </c>
      <c r="BO7" s="67"/>
      <c r="BP7" s="53"/>
    </row>
    <row r="8" s="73" customFormat="1" ht="22" customHeight="1" spans="1:68">
      <c r="A8" s="17">
        <v>1</v>
      </c>
      <c r="B8" s="18" t="s">
        <v>59</v>
      </c>
      <c r="C8" s="18" t="s">
        <v>72</v>
      </c>
      <c r="D8" s="19" t="s">
        <v>61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68">
        <f>COUNTIF($E8:$N8,"=A")+COUNTIF($P7,"=A")+COUNTIF($R7,"=A")+COUNTIF($V7:$AE7,"=A")+COUNTIF($AU7:$AW7,"=A")+COUNTIF($BA7:$BC7,"=A")</f>
        <v>0</v>
      </c>
      <c r="BL8" s="69">
        <f>COUNTIF($E8:$BH8,"=A")</f>
        <v>0</v>
      </c>
      <c r="BM8" s="69">
        <f>COUNTIF($E8:$BH8,"=B")</f>
        <v>0</v>
      </c>
      <c r="BN8" s="69">
        <f>COUNTIF($E8:$BH8,"=C")</f>
        <v>0</v>
      </c>
      <c r="BO8" s="5"/>
      <c r="BP8" s="70"/>
    </row>
    <row r="9" s="73" customFormat="1" ht="22" customHeight="1" spans="1:68">
      <c r="A9" s="77"/>
      <c r="B9" s="18"/>
      <c r="C9" s="18"/>
      <c r="D9" s="21" t="s">
        <v>62</v>
      </c>
      <c r="E9" s="22"/>
      <c r="F9" s="22"/>
      <c r="G9" s="22"/>
      <c r="H9" s="22"/>
      <c r="I9" s="22"/>
      <c r="J9" s="22"/>
      <c r="K9" s="22"/>
      <c r="L9" s="22"/>
      <c r="M9" s="22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68">
        <f t="shared" ref="BK9:BK40" si="0">COUNTIF($E9:$N9,"=A")+COUNTIF($P8,"=A")+COUNTIF($R8,"=A")+COUNTIF($V8:$AE8,"=A")+COUNTIF($AU8:$AW8,"=A")+COUNTIF($BA8:$BC8,"=A")</f>
        <v>0</v>
      </c>
      <c r="BL9" s="69">
        <f t="shared" ref="BL9:BL40" si="1">COUNTIF($E9:$BH9,"=A")</f>
        <v>0</v>
      </c>
      <c r="BM9" s="69">
        <f t="shared" ref="BM9:BM40" si="2">COUNTIF($E9:$BH9,"=B")</f>
        <v>0</v>
      </c>
      <c r="BN9" s="69">
        <f t="shared" ref="BN9:BN40" si="3">COUNTIF($E9:$BH9,"=C")</f>
        <v>0</v>
      </c>
      <c r="BO9" s="5"/>
      <c r="BP9" s="71"/>
    </row>
    <row r="10" s="73" customFormat="1" ht="22" customHeight="1" spans="1:68">
      <c r="A10" s="17">
        <v>2</v>
      </c>
      <c r="B10" s="17" t="s">
        <v>73</v>
      </c>
      <c r="C10" s="18" t="s">
        <v>74</v>
      </c>
      <c r="D10" s="19" t="s">
        <v>61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68">
        <f t="shared" si="0"/>
        <v>0</v>
      </c>
      <c r="BL10" s="69">
        <f t="shared" si="1"/>
        <v>0</v>
      </c>
      <c r="BM10" s="69">
        <f t="shared" si="2"/>
        <v>0</v>
      </c>
      <c r="BN10" s="69">
        <f t="shared" si="3"/>
        <v>0</v>
      </c>
      <c r="BO10" s="5"/>
      <c r="BP10" s="71"/>
    </row>
    <row r="11" s="73" customFormat="1" ht="22" customHeight="1" spans="1:68">
      <c r="A11" s="77"/>
      <c r="B11" s="77"/>
      <c r="C11" s="23"/>
      <c r="D11" s="21" t="s">
        <v>62</v>
      </c>
      <c r="E11" s="22"/>
      <c r="F11" s="22"/>
      <c r="G11" s="22"/>
      <c r="H11" s="22"/>
      <c r="I11" s="22"/>
      <c r="J11" s="22"/>
      <c r="K11" s="22"/>
      <c r="L11" s="22"/>
      <c r="M11" s="22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68">
        <f t="shared" si="0"/>
        <v>0</v>
      </c>
      <c r="BL11" s="69">
        <f t="shared" si="1"/>
        <v>0</v>
      </c>
      <c r="BM11" s="69">
        <f t="shared" si="2"/>
        <v>0</v>
      </c>
      <c r="BN11" s="69">
        <f t="shared" si="3"/>
        <v>0</v>
      </c>
      <c r="BO11" s="5"/>
      <c r="BP11" s="71"/>
    </row>
    <row r="12" s="73" customFormat="1" ht="22" customHeight="1" spans="1:68">
      <c r="A12" s="17">
        <v>3</v>
      </c>
      <c r="B12" s="17" t="s">
        <v>73</v>
      </c>
      <c r="C12" s="78" t="s">
        <v>75</v>
      </c>
      <c r="D12" s="19" t="s">
        <v>61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68">
        <f t="shared" si="0"/>
        <v>0</v>
      </c>
      <c r="BL12" s="69">
        <f t="shared" si="1"/>
        <v>0</v>
      </c>
      <c r="BM12" s="69">
        <f t="shared" si="2"/>
        <v>0</v>
      </c>
      <c r="BN12" s="69">
        <f t="shared" si="3"/>
        <v>0</v>
      </c>
      <c r="BO12" s="5"/>
      <c r="BP12" s="44"/>
    </row>
    <row r="13" s="73" customFormat="1" ht="22" customHeight="1" spans="1:68">
      <c r="A13" s="77"/>
      <c r="B13" s="77"/>
      <c r="C13" s="30"/>
      <c r="D13" s="21" t="s">
        <v>62</v>
      </c>
      <c r="E13" s="22"/>
      <c r="F13" s="22"/>
      <c r="G13" s="22"/>
      <c r="H13" s="22"/>
      <c r="I13" s="22"/>
      <c r="J13" s="22"/>
      <c r="K13" s="22"/>
      <c r="L13" s="22"/>
      <c r="M13" s="22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68">
        <f t="shared" si="0"/>
        <v>0</v>
      </c>
      <c r="BL13" s="69">
        <f t="shared" si="1"/>
        <v>0</v>
      </c>
      <c r="BM13" s="69">
        <f t="shared" si="2"/>
        <v>0</v>
      </c>
      <c r="BN13" s="69">
        <f t="shared" si="3"/>
        <v>0</v>
      </c>
      <c r="BO13" s="5"/>
      <c r="BP13" s="44"/>
    </row>
    <row r="14" s="73" customFormat="1" ht="22" customHeight="1" spans="1:68">
      <c r="A14" s="17">
        <v>4</v>
      </c>
      <c r="B14" s="17" t="s">
        <v>63</v>
      </c>
      <c r="C14" s="18" t="s">
        <v>76</v>
      </c>
      <c r="D14" s="19" t="s">
        <v>61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68">
        <f t="shared" si="0"/>
        <v>0</v>
      </c>
      <c r="BL14" s="69">
        <f t="shared" si="1"/>
        <v>0</v>
      </c>
      <c r="BM14" s="69">
        <f t="shared" si="2"/>
        <v>0</v>
      </c>
      <c r="BN14" s="69">
        <f t="shared" si="3"/>
        <v>0</v>
      </c>
      <c r="BO14" s="5"/>
      <c r="BP14" s="71"/>
    </row>
    <row r="15" s="73" customFormat="1" ht="22" customHeight="1" spans="1:68">
      <c r="A15" s="77"/>
      <c r="B15" s="77"/>
      <c r="C15" s="23"/>
      <c r="D15" s="21" t="s">
        <v>62</v>
      </c>
      <c r="E15" s="22"/>
      <c r="F15" s="22"/>
      <c r="G15" s="22"/>
      <c r="H15" s="22"/>
      <c r="I15" s="22"/>
      <c r="J15" s="22"/>
      <c r="K15" s="22"/>
      <c r="L15" s="22"/>
      <c r="M15" s="22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68">
        <f t="shared" si="0"/>
        <v>0</v>
      </c>
      <c r="BL15" s="69">
        <f t="shared" si="1"/>
        <v>0</v>
      </c>
      <c r="BM15" s="69">
        <f t="shared" si="2"/>
        <v>0</v>
      </c>
      <c r="BN15" s="69">
        <f t="shared" si="3"/>
        <v>0</v>
      </c>
      <c r="BO15" s="5"/>
      <c r="BP15" s="71"/>
    </row>
    <row r="16" s="73" customFormat="1" ht="22" customHeight="1" spans="1:68">
      <c r="A16" s="17">
        <v>5</v>
      </c>
      <c r="B16" s="17" t="s">
        <v>63</v>
      </c>
      <c r="C16" s="18" t="s">
        <v>77</v>
      </c>
      <c r="D16" s="19" t="s">
        <v>61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68">
        <f t="shared" si="0"/>
        <v>0</v>
      </c>
      <c r="BL16" s="69">
        <f t="shared" si="1"/>
        <v>0</v>
      </c>
      <c r="BM16" s="69">
        <f t="shared" si="2"/>
        <v>0</v>
      </c>
      <c r="BN16" s="69">
        <f t="shared" si="3"/>
        <v>0</v>
      </c>
      <c r="BO16" s="5"/>
      <c r="BP16" s="71"/>
    </row>
    <row r="17" s="73" customFormat="1" ht="22" customHeight="1" spans="1:68">
      <c r="A17" s="77"/>
      <c r="B17" s="77"/>
      <c r="C17" s="23"/>
      <c r="D17" s="21" t="s">
        <v>62</v>
      </c>
      <c r="E17" s="22"/>
      <c r="F17" s="22"/>
      <c r="G17" s="22"/>
      <c r="H17" s="22"/>
      <c r="I17" s="22"/>
      <c r="J17" s="22"/>
      <c r="K17" s="22"/>
      <c r="L17" s="22"/>
      <c r="M17" s="22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68">
        <f t="shared" si="0"/>
        <v>0</v>
      </c>
      <c r="BL17" s="69">
        <f t="shared" si="1"/>
        <v>0</v>
      </c>
      <c r="BM17" s="69">
        <f t="shared" si="2"/>
        <v>0</v>
      </c>
      <c r="BN17" s="69">
        <f t="shared" si="3"/>
        <v>0</v>
      </c>
      <c r="BO17" s="5"/>
      <c r="BP17" s="71"/>
    </row>
    <row r="18" s="73" customFormat="1" ht="22" customHeight="1" spans="1:68">
      <c r="A18" s="17">
        <v>6</v>
      </c>
      <c r="B18" s="17" t="s">
        <v>63</v>
      </c>
      <c r="C18" s="18" t="s">
        <v>78</v>
      </c>
      <c r="D18" s="19" t="s">
        <v>61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68">
        <f t="shared" si="0"/>
        <v>0</v>
      </c>
      <c r="BL18" s="69">
        <f t="shared" si="1"/>
        <v>0</v>
      </c>
      <c r="BM18" s="69">
        <f t="shared" si="2"/>
        <v>0</v>
      </c>
      <c r="BN18" s="69">
        <f t="shared" si="3"/>
        <v>0</v>
      </c>
      <c r="BO18" s="5"/>
      <c r="BP18" s="70"/>
    </row>
    <row r="19" s="73" customFormat="1" ht="22" customHeight="1" spans="1:68">
      <c r="A19" s="77"/>
      <c r="B19" s="77"/>
      <c r="C19" s="23"/>
      <c r="D19" s="21" t="s">
        <v>62</v>
      </c>
      <c r="E19" s="22"/>
      <c r="F19" s="22"/>
      <c r="G19" s="22"/>
      <c r="H19" s="22"/>
      <c r="I19" s="22"/>
      <c r="J19" s="22"/>
      <c r="K19" s="22"/>
      <c r="L19" s="22"/>
      <c r="M19" s="22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68">
        <f t="shared" si="0"/>
        <v>0</v>
      </c>
      <c r="BL19" s="69">
        <f t="shared" si="1"/>
        <v>0</v>
      </c>
      <c r="BM19" s="69">
        <f t="shared" si="2"/>
        <v>0</v>
      </c>
      <c r="BN19" s="69">
        <f t="shared" si="3"/>
        <v>0</v>
      </c>
      <c r="BO19" s="5"/>
      <c r="BP19" s="71"/>
    </row>
    <row r="20" s="73" customFormat="1" ht="22" customHeight="1" spans="1:68">
      <c r="A20" s="17">
        <v>7</v>
      </c>
      <c r="B20" s="17" t="s">
        <v>63</v>
      </c>
      <c r="C20" s="18" t="s">
        <v>79</v>
      </c>
      <c r="D20" s="19" t="s">
        <v>61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68">
        <f t="shared" si="0"/>
        <v>0</v>
      </c>
      <c r="BL20" s="69">
        <f t="shared" si="1"/>
        <v>0</v>
      </c>
      <c r="BM20" s="69">
        <f t="shared" si="2"/>
        <v>0</v>
      </c>
      <c r="BN20" s="69">
        <f t="shared" si="3"/>
        <v>0</v>
      </c>
      <c r="BO20" s="5"/>
      <c r="BP20" s="71"/>
    </row>
    <row r="21" s="73" customFormat="1" ht="22" customHeight="1" spans="1:68">
      <c r="A21" s="77"/>
      <c r="B21" s="77"/>
      <c r="C21" s="23"/>
      <c r="D21" s="21" t="s">
        <v>62</v>
      </c>
      <c r="E21" s="22"/>
      <c r="F21" s="22"/>
      <c r="G21" s="22"/>
      <c r="H21" s="22"/>
      <c r="I21" s="22"/>
      <c r="J21" s="22"/>
      <c r="K21" s="22"/>
      <c r="L21" s="22"/>
      <c r="M21" s="22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68">
        <f t="shared" si="0"/>
        <v>0</v>
      </c>
      <c r="BL21" s="69">
        <f t="shared" si="1"/>
        <v>0</v>
      </c>
      <c r="BM21" s="69">
        <f t="shared" si="2"/>
        <v>0</v>
      </c>
      <c r="BN21" s="69">
        <f t="shared" si="3"/>
        <v>0</v>
      </c>
      <c r="BO21" s="5"/>
      <c r="BP21" s="71"/>
    </row>
    <row r="22" s="73" customFormat="1" ht="22" customHeight="1" spans="1:68">
      <c r="A22" s="17">
        <v>8</v>
      </c>
      <c r="B22" s="17" t="s">
        <v>63</v>
      </c>
      <c r="C22" s="18" t="s">
        <v>80</v>
      </c>
      <c r="D22" s="19" t="s">
        <v>61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68">
        <f t="shared" si="0"/>
        <v>0</v>
      </c>
      <c r="BL22" s="69">
        <f t="shared" si="1"/>
        <v>0</v>
      </c>
      <c r="BM22" s="69">
        <f t="shared" si="2"/>
        <v>0</v>
      </c>
      <c r="BN22" s="69">
        <f t="shared" si="3"/>
        <v>0</v>
      </c>
      <c r="BO22" s="5"/>
      <c r="BP22" s="44"/>
    </row>
    <row r="23" s="73" customFormat="1" ht="22" customHeight="1" spans="1:68">
      <c r="A23" s="77"/>
      <c r="B23" s="77"/>
      <c r="C23" s="23"/>
      <c r="D23" s="21" t="s">
        <v>62</v>
      </c>
      <c r="E23" s="22"/>
      <c r="F23" s="22"/>
      <c r="G23" s="22"/>
      <c r="H23" s="22"/>
      <c r="I23" s="22"/>
      <c r="J23" s="22"/>
      <c r="K23" s="22"/>
      <c r="L23" s="22"/>
      <c r="M23" s="22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68">
        <f t="shared" si="0"/>
        <v>0</v>
      </c>
      <c r="BL23" s="69">
        <f t="shared" si="1"/>
        <v>0</v>
      </c>
      <c r="BM23" s="69">
        <f t="shared" si="2"/>
        <v>0</v>
      </c>
      <c r="BN23" s="69">
        <f t="shared" si="3"/>
        <v>0</v>
      </c>
      <c r="BO23" s="5"/>
      <c r="BP23" s="44"/>
    </row>
    <row r="24" s="73" customFormat="1" ht="22" customHeight="1" spans="1:68">
      <c r="A24" s="17">
        <v>9</v>
      </c>
      <c r="B24" s="17" t="s">
        <v>63</v>
      </c>
      <c r="C24" s="18" t="s">
        <v>81</v>
      </c>
      <c r="D24" s="19" t="s">
        <v>61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68">
        <f t="shared" si="0"/>
        <v>0</v>
      </c>
      <c r="BL24" s="69">
        <f t="shared" si="1"/>
        <v>0</v>
      </c>
      <c r="BM24" s="69">
        <f t="shared" si="2"/>
        <v>0</v>
      </c>
      <c r="BN24" s="69">
        <f t="shared" si="3"/>
        <v>0</v>
      </c>
      <c r="BO24" s="5"/>
      <c r="BP24" s="71"/>
    </row>
    <row r="25" s="73" customFormat="1" ht="22" customHeight="1" spans="1:68">
      <c r="A25" s="77"/>
      <c r="B25" s="77"/>
      <c r="C25" s="23"/>
      <c r="D25" s="21" t="s">
        <v>62</v>
      </c>
      <c r="E25" s="22"/>
      <c r="F25" s="22"/>
      <c r="G25" s="22"/>
      <c r="H25" s="22"/>
      <c r="I25" s="22"/>
      <c r="J25" s="22"/>
      <c r="K25" s="22"/>
      <c r="L25" s="22"/>
      <c r="M25" s="22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68">
        <f t="shared" si="0"/>
        <v>0</v>
      </c>
      <c r="BL25" s="69">
        <f t="shared" si="1"/>
        <v>0</v>
      </c>
      <c r="BM25" s="69">
        <f t="shared" si="2"/>
        <v>0</v>
      </c>
      <c r="BN25" s="69">
        <f t="shared" si="3"/>
        <v>0</v>
      </c>
      <c r="BO25" s="5"/>
      <c r="BP25" s="71"/>
    </row>
    <row r="26" s="73" customFormat="1" ht="22" customHeight="1" spans="1:68">
      <c r="A26" s="17">
        <v>10</v>
      </c>
      <c r="B26" s="17" t="s">
        <v>63</v>
      </c>
      <c r="C26" s="18" t="s">
        <v>82</v>
      </c>
      <c r="D26" s="19" t="s">
        <v>61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68">
        <f t="shared" si="0"/>
        <v>0</v>
      </c>
      <c r="BL26" s="69">
        <f t="shared" si="1"/>
        <v>0</v>
      </c>
      <c r="BM26" s="69">
        <f t="shared" si="2"/>
        <v>0</v>
      </c>
      <c r="BN26" s="69">
        <f t="shared" si="3"/>
        <v>0</v>
      </c>
      <c r="BO26" s="5"/>
      <c r="BP26" s="71"/>
    </row>
    <row r="27" s="73" customFormat="1" ht="22" customHeight="1" spans="1:68">
      <c r="A27" s="77"/>
      <c r="B27" s="77"/>
      <c r="C27" s="23"/>
      <c r="D27" s="21" t="s">
        <v>62</v>
      </c>
      <c r="E27" s="22"/>
      <c r="F27" s="22"/>
      <c r="G27" s="22"/>
      <c r="H27" s="22"/>
      <c r="I27" s="22"/>
      <c r="J27" s="22"/>
      <c r="K27" s="22"/>
      <c r="L27" s="22"/>
      <c r="M27" s="22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68">
        <f t="shared" si="0"/>
        <v>0</v>
      </c>
      <c r="BL27" s="69">
        <f t="shared" si="1"/>
        <v>0</v>
      </c>
      <c r="BM27" s="69">
        <f t="shared" si="2"/>
        <v>0</v>
      </c>
      <c r="BN27" s="69">
        <f t="shared" si="3"/>
        <v>0</v>
      </c>
      <c r="BO27" s="5"/>
      <c r="BP27" s="71"/>
    </row>
    <row r="28" s="73" customFormat="1" ht="22" customHeight="1" spans="1:68">
      <c r="A28" s="17">
        <v>11</v>
      </c>
      <c r="B28" s="17" t="s">
        <v>63</v>
      </c>
      <c r="C28" s="18" t="s">
        <v>83</v>
      </c>
      <c r="D28" s="19" t="s">
        <v>61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68">
        <f t="shared" si="0"/>
        <v>0</v>
      </c>
      <c r="BL28" s="69">
        <f t="shared" si="1"/>
        <v>0</v>
      </c>
      <c r="BM28" s="69">
        <f t="shared" si="2"/>
        <v>0</v>
      </c>
      <c r="BN28" s="69">
        <f t="shared" si="3"/>
        <v>0</v>
      </c>
      <c r="BO28" s="5"/>
      <c r="BP28" s="70"/>
    </row>
    <row r="29" s="73" customFormat="1" ht="22" customHeight="1" spans="1:68">
      <c r="A29" s="77"/>
      <c r="B29" s="77"/>
      <c r="C29" s="23"/>
      <c r="D29" s="21" t="s">
        <v>62</v>
      </c>
      <c r="E29" s="22"/>
      <c r="F29" s="22"/>
      <c r="G29" s="22"/>
      <c r="H29" s="22"/>
      <c r="I29" s="22"/>
      <c r="J29" s="22"/>
      <c r="K29" s="22"/>
      <c r="L29" s="22"/>
      <c r="M29" s="22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68">
        <f t="shared" si="0"/>
        <v>0</v>
      </c>
      <c r="BL29" s="69">
        <f t="shared" si="1"/>
        <v>0</v>
      </c>
      <c r="BM29" s="69">
        <f t="shared" si="2"/>
        <v>0</v>
      </c>
      <c r="BN29" s="69">
        <f t="shared" si="3"/>
        <v>0</v>
      </c>
      <c r="BO29" s="5"/>
      <c r="BP29" s="71"/>
    </row>
    <row r="30" s="73" customFormat="1" ht="22" customHeight="1" spans="1:68">
      <c r="A30" s="17">
        <v>12</v>
      </c>
      <c r="B30" s="79" t="s">
        <v>63</v>
      </c>
      <c r="C30" s="80" t="s">
        <v>84</v>
      </c>
      <c r="D30" s="19" t="s">
        <v>61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68">
        <f t="shared" si="0"/>
        <v>0</v>
      </c>
      <c r="BL30" s="69">
        <f t="shared" si="1"/>
        <v>0</v>
      </c>
      <c r="BM30" s="69">
        <f t="shared" si="2"/>
        <v>0</v>
      </c>
      <c r="BN30" s="69">
        <f t="shared" si="3"/>
        <v>0</v>
      </c>
      <c r="BO30" s="5"/>
      <c r="BP30" s="71"/>
    </row>
    <row r="31" s="73" customFormat="1" ht="22" customHeight="1" spans="1:68">
      <c r="A31" s="77"/>
      <c r="B31" s="81"/>
      <c r="C31" s="82"/>
      <c r="D31" s="21" t="s">
        <v>62</v>
      </c>
      <c r="E31" s="22"/>
      <c r="F31" s="22"/>
      <c r="G31" s="22"/>
      <c r="H31" s="22"/>
      <c r="I31" s="22"/>
      <c r="J31" s="22"/>
      <c r="K31" s="22"/>
      <c r="L31" s="22"/>
      <c r="M31" s="22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68">
        <f t="shared" si="0"/>
        <v>0</v>
      </c>
      <c r="BL31" s="69">
        <f t="shared" si="1"/>
        <v>0</v>
      </c>
      <c r="BM31" s="69">
        <f t="shared" si="2"/>
        <v>0</v>
      </c>
      <c r="BN31" s="69">
        <f t="shared" si="3"/>
        <v>0</v>
      </c>
      <c r="BO31" s="5"/>
      <c r="BP31" s="71"/>
    </row>
    <row r="32" s="73" customFormat="1" ht="22" customHeight="1" spans="1:68">
      <c r="A32" s="17">
        <v>13</v>
      </c>
      <c r="B32" s="17" t="s">
        <v>63</v>
      </c>
      <c r="C32" s="78" t="s">
        <v>85</v>
      </c>
      <c r="D32" s="19" t="s">
        <v>61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68">
        <f t="shared" si="0"/>
        <v>0</v>
      </c>
      <c r="BL32" s="69">
        <f t="shared" si="1"/>
        <v>0</v>
      </c>
      <c r="BM32" s="69">
        <f t="shared" si="2"/>
        <v>0</v>
      </c>
      <c r="BN32" s="69">
        <f t="shared" si="3"/>
        <v>0</v>
      </c>
      <c r="BO32" s="5"/>
      <c r="BP32" s="44"/>
    </row>
    <row r="33" s="73" customFormat="1" ht="22" customHeight="1" spans="1:68">
      <c r="A33" s="77"/>
      <c r="B33" s="77"/>
      <c r="C33" s="30"/>
      <c r="D33" s="21" t="s">
        <v>62</v>
      </c>
      <c r="E33" s="22"/>
      <c r="F33" s="22"/>
      <c r="G33" s="22"/>
      <c r="H33" s="22"/>
      <c r="I33" s="22"/>
      <c r="J33" s="22"/>
      <c r="K33" s="22"/>
      <c r="L33" s="22"/>
      <c r="M33" s="22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68">
        <f t="shared" si="0"/>
        <v>0</v>
      </c>
      <c r="BL33" s="69">
        <f t="shared" si="1"/>
        <v>0</v>
      </c>
      <c r="BM33" s="69">
        <f t="shared" si="2"/>
        <v>0</v>
      </c>
      <c r="BN33" s="69">
        <f t="shared" si="3"/>
        <v>0</v>
      </c>
      <c r="BO33" s="5"/>
      <c r="BP33" s="44"/>
    </row>
    <row r="34" s="73" customFormat="1" ht="22" customHeight="1" spans="1:68">
      <c r="A34" s="17">
        <v>14</v>
      </c>
      <c r="B34" s="17" t="s">
        <v>63</v>
      </c>
      <c r="C34" s="78" t="s">
        <v>86</v>
      </c>
      <c r="D34" s="19" t="s">
        <v>61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68">
        <f t="shared" si="0"/>
        <v>0</v>
      </c>
      <c r="BL34" s="69">
        <f t="shared" si="1"/>
        <v>0</v>
      </c>
      <c r="BM34" s="69">
        <f t="shared" si="2"/>
        <v>0</v>
      </c>
      <c r="BN34" s="69">
        <f t="shared" si="3"/>
        <v>0</v>
      </c>
      <c r="BO34" s="5"/>
      <c r="BP34" s="71"/>
    </row>
    <row r="35" s="73" customFormat="1" ht="22" customHeight="1" spans="1:68">
      <c r="A35" s="77"/>
      <c r="B35" s="77"/>
      <c r="C35" s="30"/>
      <c r="D35" s="21" t="s">
        <v>62</v>
      </c>
      <c r="E35" s="22"/>
      <c r="F35" s="22"/>
      <c r="G35" s="22"/>
      <c r="H35" s="22"/>
      <c r="I35" s="22"/>
      <c r="J35" s="22"/>
      <c r="K35" s="22"/>
      <c r="L35" s="22"/>
      <c r="M35" s="22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68">
        <f t="shared" si="0"/>
        <v>0</v>
      </c>
      <c r="BL35" s="69">
        <f t="shared" si="1"/>
        <v>0</v>
      </c>
      <c r="BM35" s="69">
        <f t="shared" si="2"/>
        <v>0</v>
      </c>
      <c r="BN35" s="69">
        <f t="shared" si="3"/>
        <v>0</v>
      </c>
      <c r="BO35" s="5"/>
      <c r="BP35" s="71"/>
    </row>
    <row r="36" s="73" customFormat="1" ht="22" customHeight="1" spans="1:68">
      <c r="A36" s="17">
        <v>15</v>
      </c>
      <c r="B36" s="17" t="s">
        <v>63</v>
      </c>
      <c r="C36" s="78" t="s">
        <v>87</v>
      </c>
      <c r="D36" s="19" t="s">
        <v>61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68">
        <f t="shared" si="0"/>
        <v>0</v>
      </c>
      <c r="BL36" s="69">
        <f t="shared" si="1"/>
        <v>0</v>
      </c>
      <c r="BM36" s="69">
        <f t="shared" si="2"/>
        <v>0</v>
      </c>
      <c r="BN36" s="69">
        <f t="shared" si="3"/>
        <v>0</v>
      </c>
      <c r="BO36" s="5"/>
      <c r="BP36" s="71"/>
    </row>
    <row r="37" s="73" customFormat="1" ht="22" customHeight="1" spans="1:68">
      <c r="A37" s="77"/>
      <c r="B37" s="77"/>
      <c r="C37" s="30"/>
      <c r="D37" s="21" t="s">
        <v>62</v>
      </c>
      <c r="E37" s="22"/>
      <c r="F37" s="22"/>
      <c r="G37" s="22"/>
      <c r="H37" s="22"/>
      <c r="I37" s="22"/>
      <c r="J37" s="22"/>
      <c r="K37" s="22"/>
      <c r="L37" s="22"/>
      <c r="M37" s="22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68">
        <f t="shared" si="0"/>
        <v>0</v>
      </c>
      <c r="BL37" s="69">
        <f t="shared" si="1"/>
        <v>0</v>
      </c>
      <c r="BM37" s="69">
        <f t="shared" si="2"/>
        <v>0</v>
      </c>
      <c r="BN37" s="69">
        <f t="shared" si="3"/>
        <v>0</v>
      </c>
      <c r="BO37" s="5"/>
      <c r="BP37" s="71"/>
    </row>
    <row r="38" s="73" customFormat="1" ht="22" customHeight="1" spans="1:68">
      <c r="A38" s="17">
        <v>16</v>
      </c>
      <c r="B38" s="17" t="s">
        <v>68</v>
      </c>
      <c r="C38" s="18" t="s">
        <v>88</v>
      </c>
      <c r="D38" s="19" t="s">
        <v>61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68">
        <f t="shared" si="0"/>
        <v>0</v>
      </c>
      <c r="BL38" s="69">
        <f t="shared" si="1"/>
        <v>0</v>
      </c>
      <c r="BM38" s="69">
        <f t="shared" si="2"/>
        <v>0</v>
      </c>
      <c r="BN38" s="69">
        <f t="shared" si="3"/>
        <v>0</v>
      </c>
      <c r="BO38" s="5"/>
      <c r="BP38" s="70"/>
    </row>
    <row r="39" s="73" customFormat="1" ht="22" customHeight="1" spans="1:68">
      <c r="A39" s="77"/>
      <c r="B39" s="77"/>
      <c r="C39" s="23"/>
      <c r="D39" s="21" t="s">
        <v>62</v>
      </c>
      <c r="E39" s="22"/>
      <c r="F39" s="22"/>
      <c r="G39" s="22"/>
      <c r="H39" s="22"/>
      <c r="I39" s="22"/>
      <c r="J39" s="22"/>
      <c r="K39" s="22"/>
      <c r="L39" s="22"/>
      <c r="M39" s="22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68">
        <f t="shared" si="0"/>
        <v>0</v>
      </c>
      <c r="BL39" s="69">
        <f t="shared" si="1"/>
        <v>0</v>
      </c>
      <c r="BM39" s="69">
        <f t="shared" si="2"/>
        <v>0</v>
      </c>
      <c r="BN39" s="69">
        <f t="shared" si="3"/>
        <v>0</v>
      </c>
      <c r="BO39" s="5"/>
      <c r="BP39" s="71"/>
    </row>
    <row r="40" s="73" customFormat="1" ht="22" customHeight="1" spans="1:68">
      <c r="A40" s="17">
        <v>17</v>
      </c>
      <c r="B40" s="17" t="s">
        <v>68</v>
      </c>
      <c r="C40" s="18" t="s">
        <v>89</v>
      </c>
      <c r="D40" s="19" t="s">
        <v>61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68">
        <f t="shared" si="0"/>
        <v>0</v>
      </c>
      <c r="BL40" s="69">
        <f t="shared" si="1"/>
        <v>0</v>
      </c>
      <c r="BM40" s="69">
        <f t="shared" si="2"/>
        <v>0</v>
      </c>
      <c r="BN40" s="69">
        <f t="shared" si="3"/>
        <v>0</v>
      </c>
      <c r="BO40" s="5"/>
      <c r="BP40" s="71"/>
    </row>
    <row r="41" s="73" customFormat="1" ht="22" customHeight="1" spans="1:68">
      <c r="A41" s="77"/>
      <c r="B41" s="77"/>
      <c r="C41" s="23"/>
      <c r="D41" s="21" t="s">
        <v>62</v>
      </c>
      <c r="E41" s="22"/>
      <c r="F41" s="22"/>
      <c r="G41" s="22"/>
      <c r="H41" s="22"/>
      <c r="I41" s="22"/>
      <c r="J41" s="22"/>
      <c r="K41" s="22"/>
      <c r="L41" s="22"/>
      <c r="M41" s="22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68">
        <f t="shared" ref="BK41:BK72" si="4">COUNTIF($E41:$N41,"=A")+COUNTIF($P40,"=A")+COUNTIF($R40,"=A")+COUNTIF($V40:$AE40,"=A")+COUNTIF($AU40:$AW40,"=A")+COUNTIF($BA40:$BC40,"=A")</f>
        <v>0</v>
      </c>
      <c r="BL41" s="69">
        <f t="shared" ref="BL41:BL72" si="5">COUNTIF($E41:$BH41,"=A")</f>
        <v>0</v>
      </c>
      <c r="BM41" s="69">
        <f t="shared" ref="BM41:BM72" si="6">COUNTIF($E41:$BH41,"=B")</f>
        <v>0</v>
      </c>
      <c r="BN41" s="69">
        <f t="shared" ref="BN41:BN72" si="7">COUNTIF($E41:$BH41,"=C")</f>
        <v>0</v>
      </c>
      <c r="BO41" s="5"/>
      <c r="BP41" s="71"/>
    </row>
    <row r="42" s="73" customFormat="1" ht="22" customHeight="1" spans="1:68">
      <c r="A42" s="17">
        <v>18</v>
      </c>
      <c r="B42" s="17" t="s">
        <v>68</v>
      </c>
      <c r="C42" s="18" t="s">
        <v>90</v>
      </c>
      <c r="D42" s="19" t="s">
        <v>61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68">
        <f t="shared" si="4"/>
        <v>0</v>
      </c>
      <c r="BL42" s="69">
        <f t="shared" si="5"/>
        <v>0</v>
      </c>
      <c r="BM42" s="69">
        <f t="shared" si="6"/>
        <v>0</v>
      </c>
      <c r="BN42" s="69">
        <f t="shared" si="7"/>
        <v>0</v>
      </c>
      <c r="BO42" s="5"/>
      <c r="BP42" s="44"/>
    </row>
    <row r="43" s="73" customFormat="1" ht="22" customHeight="1" spans="1:68">
      <c r="A43" s="77"/>
      <c r="B43" s="77"/>
      <c r="C43" s="23"/>
      <c r="D43" s="21" t="s">
        <v>62</v>
      </c>
      <c r="E43" s="22"/>
      <c r="F43" s="22"/>
      <c r="G43" s="22"/>
      <c r="H43" s="22"/>
      <c r="I43" s="22"/>
      <c r="J43" s="22"/>
      <c r="K43" s="22"/>
      <c r="L43" s="22"/>
      <c r="M43" s="22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68">
        <f t="shared" si="4"/>
        <v>0</v>
      </c>
      <c r="BL43" s="69">
        <f t="shared" si="5"/>
        <v>0</v>
      </c>
      <c r="BM43" s="69">
        <f t="shared" si="6"/>
        <v>0</v>
      </c>
      <c r="BN43" s="69">
        <f t="shared" si="7"/>
        <v>0</v>
      </c>
      <c r="BO43" s="5"/>
      <c r="BP43" s="44"/>
    </row>
    <row r="44" s="73" customFormat="1" ht="22" customHeight="1" spans="1:68">
      <c r="A44" s="17">
        <v>19</v>
      </c>
      <c r="B44" s="17" t="s">
        <v>68</v>
      </c>
      <c r="C44" s="18" t="s">
        <v>91</v>
      </c>
      <c r="D44" s="19" t="s">
        <v>61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68">
        <f t="shared" si="4"/>
        <v>0</v>
      </c>
      <c r="BL44" s="69">
        <f t="shared" si="5"/>
        <v>0</v>
      </c>
      <c r="BM44" s="69">
        <f t="shared" si="6"/>
        <v>0</v>
      </c>
      <c r="BN44" s="69">
        <f t="shared" si="7"/>
        <v>0</v>
      </c>
      <c r="BO44" s="5"/>
      <c r="BP44" s="71"/>
    </row>
    <row r="45" s="73" customFormat="1" ht="22" customHeight="1" spans="1:68">
      <c r="A45" s="77"/>
      <c r="B45" s="77"/>
      <c r="C45" s="23"/>
      <c r="D45" s="21" t="s">
        <v>62</v>
      </c>
      <c r="E45" s="22"/>
      <c r="F45" s="22"/>
      <c r="G45" s="22"/>
      <c r="H45" s="22"/>
      <c r="I45" s="22"/>
      <c r="J45" s="22"/>
      <c r="K45" s="22"/>
      <c r="L45" s="22"/>
      <c r="M45" s="22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68">
        <f t="shared" si="4"/>
        <v>0</v>
      </c>
      <c r="BL45" s="69">
        <f t="shared" si="5"/>
        <v>0</v>
      </c>
      <c r="BM45" s="69">
        <f t="shared" si="6"/>
        <v>0</v>
      </c>
      <c r="BN45" s="69">
        <f t="shared" si="7"/>
        <v>0</v>
      </c>
      <c r="BO45" s="5"/>
      <c r="BP45" s="71"/>
    </row>
    <row r="46" s="73" customFormat="1" ht="22" customHeight="1" spans="1:68">
      <c r="A46" s="17">
        <v>20</v>
      </c>
      <c r="B46" s="17" t="s">
        <v>68</v>
      </c>
      <c r="C46" s="18" t="s">
        <v>92</v>
      </c>
      <c r="D46" s="19" t="s">
        <v>61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68">
        <f t="shared" si="4"/>
        <v>0</v>
      </c>
      <c r="BL46" s="69">
        <f t="shared" si="5"/>
        <v>0</v>
      </c>
      <c r="BM46" s="69">
        <f t="shared" si="6"/>
        <v>0</v>
      </c>
      <c r="BN46" s="69">
        <f t="shared" si="7"/>
        <v>0</v>
      </c>
      <c r="BO46" s="5"/>
      <c r="BP46" s="71"/>
    </row>
    <row r="47" s="73" customFormat="1" ht="22" customHeight="1" spans="1:68">
      <c r="A47" s="77"/>
      <c r="B47" s="77"/>
      <c r="C47" s="23"/>
      <c r="D47" s="21" t="s">
        <v>62</v>
      </c>
      <c r="E47" s="22"/>
      <c r="F47" s="22"/>
      <c r="G47" s="22"/>
      <c r="H47" s="22"/>
      <c r="I47" s="22"/>
      <c r="J47" s="22"/>
      <c r="K47" s="22"/>
      <c r="L47" s="22"/>
      <c r="M47" s="22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68">
        <f t="shared" si="4"/>
        <v>0</v>
      </c>
      <c r="BL47" s="69">
        <f t="shared" si="5"/>
        <v>0</v>
      </c>
      <c r="BM47" s="69">
        <f t="shared" si="6"/>
        <v>0</v>
      </c>
      <c r="BN47" s="69">
        <f t="shared" si="7"/>
        <v>0</v>
      </c>
      <c r="BO47" s="5"/>
      <c r="BP47" s="71"/>
    </row>
    <row r="48" s="73" customFormat="1" ht="22" customHeight="1" spans="1:68">
      <c r="A48" s="17">
        <v>21</v>
      </c>
      <c r="B48" s="17" t="s">
        <v>68</v>
      </c>
      <c r="C48" s="18" t="s">
        <v>93</v>
      </c>
      <c r="D48" s="19" t="s">
        <v>61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68">
        <f t="shared" si="4"/>
        <v>0</v>
      </c>
      <c r="BL48" s="69">
        <f t="shared" si="5"/>
        <v>0</v>
      </c>
      <c r="BM48" s="69">
        <f t="shared" si="6"/>
        <v>0</v>
      </c>
      <c r="BN48" s="69">
        <f t="shared" si="7"/>
        <v>0</v>
      </c>
      <c r="BO48" s="5"/>
      <c r="BP48" s="70"/>
    </row>
    <row r="49" s="73" customFormat="1" ht="22" customHeight="1" spans="1:68">
      <c r="A49" s="77"/>
      <c r="B49" s="77"/>
      <c r="C49" s="18"/>
      <c r="D49" s="21" t="s">
        <v>62</v>
      </c>
      <c r="E49" s="22"/>
      <c r="F49" s="22"/>
      <c r="G49" s="22"/>
      <c r="H49" s="22"/>
      <c r="I49" s="22"/>
      <c r="J49" s="22"/>
      <c r="K49" s="22"/>
      <c r="L49" s="22"/>
      <c r="M49" s="22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68">
        <f t="shared" si="4"/>
        <v>0</v>
      </c>
      <c r="BL49" s="69">
        <f t="shared" si="5"/>
        <v>0</v>
      </c>
      <c r="BM49" s="69">
        <f t="shared" si="6"/>
        <v>0</v>
      </c>
      <c r="BN49" s="69">
        <f t="shared" si="7"/>
        <v>0</v>
      </c>
      <c r="BO49" s="5"/>
      <c r="BP49" s="71"/>
    </row>
    <row r="50" s="73" customFormat="1" ht="22" customHeight="1" spans="1:68">
      <c r="A50" s="17">
        <v>22</v>
      </c>
      <c r="B50" s="17" t="s">
        <v>68</v>
      </c>
      <c r="C50" s="18" t="s">
        <v>94</v>
      </c>
      <c r="D50" s="19" t="s">
        <v>61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68">
        <f t="shared" si="4"/>
        <v>0</v>
      </c>
      <c r="BL50" s="69">
        <f t="shared" si="5"/>
        <v>0</v>
      </c>
      <c r="BM50" s="69">
        <f t="shared" si="6"/>
        <v>0</v>
      </c>
      <c r="BN50" s="69">
        <f t="shared" si="7"/>
        <v>0</v>
      </c>
      <c r="BO50" s="5"/>
      <c r="BP50" s="71"/>
    </row>
    <row r="51" s="73" customFormat="1" ht="22" customHeight="1" spans="1:68">
      <c r="A51" s="77"/>
      <c r="B51" s="77"/>
      <c r="C51" s="18"/>
      <c r="D51" s="21" t="s">
        <v>62</v>
      </c>
      <c r="E51" s="22"/>
      <c r="F51" s="22"/>
      <c r="G51" s="22"/>
      <c r="H51" s="22"/>
      <c r="I51" s="22"/>
      <c r="J51" s="22"/>
      <c r="K51" s="22"/>
      <c r="L51" s="22"/>
      <c r="M51" s="22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68">
        <f t="shared" si="4"/>
        <v>0</v>
      </c>
      <c r="BL51" s="69">
        <f t="shared" si="5"/>
        <v>0</v>
      </c>
      <c r="BM51" s="69">
        <f t="shared" si="6"/>
        <v>0</v>
      </c>
      <c r="BN51" s="69">
        <f t="shared" si="7"/>
        <v>0</v>
      </c>
      <c r="BO51" s="5"/>
      <c r="BP51" s="71"/>
    </row>
    <row r="52" s="73" customFormat="1" ht="22" customHeight="1" spans="1:68">
      <c r="A52" s="17">
        <v>23</v>
      </c>
      <c r="B52" s="17" t="s">
        <v>68</v>
      </c>
      <c r="C52" s="18" t="s">
        <v>95</v>
      </c>
      <c r="D52" s="19" t="s">
        <v>61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68">
        <f t="shared" si="4"/>
        <v>0</v>
      </c>
      <c r="BL52" s="69">
        <f t="shared" si="5"/>
        <v>0</v>
      </c>
      <c r="BM52" s="69">
        <f t="shared" si="6"/>
        <v>0</v>
      </c>
      <c r="BN52" s="69">
        <f t="shared" si="7"/>
        <v>0</v>
      </c>
      <c r="BO52" s="5"/>
      <c r="BP52" s="44"/>
    </row>
    <row r="53" s="73" customFormat="1" ht="22" customHeight="1" spans="1:68">
      <c r="A53" s="77"/>
      <c r="B53" s="77"/>
      <c r="C53" s="18"/>
      <c r="D53" s="21" t="s">
        <v>62</v>
      </c>
      <c r="E53" s="22"/>
      <c r="F53" s="22"/>
      <c r="G53" s="22"/>
      <c r="H53" s="22"/>
      <c r="I53" s="22"/>
      <c r="J53" s="22"/>
      <c r="K53" s="22"/>
      <c r="L53" s="22"/>
      <c r="M53" s="22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68">
        <f t="shared" si="4"/>
        <v>0</v>
      </c>
      <c r="BL53" s="69">
        <f t="shared" si="5"/>
        <v>0</v>
      </c>
      <c r="BM53" s="69">
        <f t="shared" si="6"/>
        <v>0</v>
      </c>
      <c r="BN53" s="69">
        <f t="shared" si="7"/>
        <v>0</v>
      </c>
      <c r="BO53" s="5"/>
      <c r="BP53" s="44"/>
    </row>
    <row r="54" s="73" customFormat="1" ht="22" customHeight="1" spans="1:68">
      <c r="A54" s="17">
        <v>24</v>
      </c>
      <c r="B54" s="17" t="s">
        <v>68</v>
      </c>
      <c r="C54" s="18" t="s">
        <v>96</v>
      </c>
      <c r="D54" s="19" t="s">
        <v>61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68">
        <f t="shared" si="4"/>
        <v>0</v>
      </c>
      <c r="BL54" s="69">
        <f t="shared" si="5"/>
        <v>0</v>
      </c>
      <c r="BM54" s="69">
        <f t="shared" si="6"/>
        <v>0</v>
      </c>
      <c r="BN54" s="69">
        <f t="shared" si="7"/>
        <v>0</v>
      </c>
      <c r="BO54" s="5"/>
      <c r="BP54" s="71"/>
    </row>
    <row r="55" s="73" customFormat="1" ht="22" customHeight="1" spans="1:68">
      <c r="A55" s="77"/>
      <c r="B55" s="77"/>
      <c r="C55" s="18"/>
      <c r="D55" s="21" t="s">
        <v>62</v>
      </c>
      <c r="E55" s="22"/>
      <c r="F55" s="22"/>
      <c r="G55" s="22"/>
      <c r="H55" s="22"/>
      <c r="I55" s="22"/>
      <c r="J55" s="22"/>
      <c r="K55" s="22"/>
      <c r="L55" s="22"/>
      <c r="M55" s="22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68">
        <f t="shared" si="4"/>
        <v>0</v>
      </c>
      <c r="BL55" s="69">
        <f t="shared" si="5"/>
        <v>0</v>
      </c>
      <c r="BM55" s="69">
        <f t="shared" si="6"/>
        <v>0</v>
      </c>
      <c r="BN55" s="69">
        <f t="shared" si="7"/>
        <v>0</v>
      </c>
      <c r="BO55" s="5"/>
      <c r="BP55" s="71"/>
    </row>
    <row r="56" s="73" customFormat="1" ht="22" customHeight="1" spans="1:68">
      <c r="A56" s="17">
        <v>25</v>
      </c>
      <c r="B56" s="17" t="s">
        <v>68</v>
      </c>
      <c r="C56" s="18" t="s">
        <v>97</v>
      </c>
      <c r="D56" s="19" t="s">
        <v>61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68">
        <f t="shared" si="4"/>
        <v>0</v>
      </c>
      <c r="BL56" s="69">
        <f t="shared" si="5"/>
        <v>0</v>
      </c>
      <c r="BM56" s="69">
        <f t="shared" si="6"/>
        <v>0</v>
      </c>
      <c r="BN56" s="69">
        <f t="shared" si="7"/>
        <v>0</v>
      </c>
      <c r="BO56" s="5"/>
      <c r="BP56" s="71"/>
    </row>
    <row r="57" s="73" customFormat="1" ht="22" customHeight="1" spans="1:68">
      <c r="A57" s="77"/>
      <c r="B57" s="77"/>
      <c r="C57" s="18"/>
      <c r="D57" s="21" t="s">
        <v>62</v>
      </c>
      <c r="E57" s="22"/>
      <c r="F57" s="22"/>
      <c r="G57" s="22"/>
      <c r="H57" s="22"/>
      <c r="I57" s="22"/>
      <c r="J57" s="22"/>
      <c r="K57" s="22"/>
      <c r="L57" s="22"/>
      <c r="M57" s="22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68">
        <f t="shared" si="4"/>
        <v>0</v>
      </c>
      <c r="BL57" s="69">
        <f t="shared" si="5"/>
        <v>0</v>
      </c>
      <c r="BM57" s="69">
        <f t="shared" si="6"/>
        <v>0</v>
      </c>
      <c r="BN57" s="69">
        <f t="shared" si="7"/>
        <v>0</v>
      </c>
      <c r="BO57" s="5"/>
      <c r="BP57" s="71"/>
    </row>
    <row r="58" s="73" customFormat="1" ht="22" customHeight="1" spans="1:68">
      <c r="A58" s="17">
        <v>26</v>
      </c>
      <c r="B58" s="17" t="s">
        <v>68</v>
      </c>
      <c r="C58" s="29" t="s">
        <v>98</v>
      </c>
      <c r="D58" s="19" t="s">
        <v>61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68">
        <f t="shared" si="4"/>
        <v>0</v>
      </c>
      <c r="BL58" s="69">
        <f t="shared" si="5"/>
        <v>0</v>
      </c>
      <c r="BM58" s="69">
        <f t="shared" si="6"/>
        <v>0</v>
      </c>
      <c r="BN58" s="69">
        <f t="shared" si="7"/>
        <v>0</v>
      </c>
      <c r="BO58" s="5"/>
      <c r="BP58" s="70"/>
    </row>
    <row r="59" s="73" customFormat="1" ht="22" customHeight="1" spans="1:68">
      <c r="A59" s="77"/>
      <c r="B59" s="77"/>
      <c r="C59" s="30"/>
      <c r="D59" s="21" t="s">
        <v>62</v>
      </c>
      <c r="E59" s="22"/>
      <c r="F59" s="22"/>
      <c r="G59" s="22"/>
      <c r="H59" s="22"/>
      <c r="I59" s="22"/>
      <c r="J59" s="22"/>
      <c r="K59" s="22"/>
      <c r="L59" s="22"/>
      <c r="M59" s="22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68">
        <f t="shared" si="4"/>
        <v>0</v>
      </c>
      <c r="BL59" s="69">
        <f t="shared" si="5"/>
        <v>0</v>
      </c>
      <c r="BM59" s="69">
        <f t="shared" si="6"/>
        <v>0</v>
      </c>
      <c r="BN59" s="69">
        <f t="shared" si="7"/>
        <v>0</v>
      </c>
      <c r="BO59" s="5"/>
      <c r="BP59" s="71"/>
    </row>
    <row r="60" s="73" customFormat="1" ht="22" customHeight="1" spans="1:68">
      <c r="A60" s="17">
        <v>27</v>
      </c>
      <c r="B60" s="17" t="s">
        <v>68</v>
      </c>
      <c r="C60" s="29" t="s">
        <v>99</v>
      </c>
      <c r="D60" s="19" t="s">
        <v>61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68">
        <f t="shared" si="4"/>
        <v>0</v>
      </c>
      <c r="BL60" s="69">
        <f t="shared" si="5"/>
        <v>0</v>
      </c>
      <c r="BM60" s="69">
        <f t="shared" si="6"/>
        <v>0</v>
      </c>
      <c r="BN60" s="69">
        <f t="shared" si="7"/>
        <v>0</v>
      </c>
      <c r="BO60" s="5"/>
      <c r="BP60" s="71"/>
    </row>
    <row r="61" s="73" customFormat="1" ht="22" customHeight="1" spans="1:68">
      <c r="A61" s="77"/>
      <c r="B61" s="77"/>
      <c r="C61" s="30"/>
      <c r="D61" s="21" t="s">
        <v>62</v>
      </c>
      <c r="E61" s="22"/>
      <c r="F61" s="22"/>
      <c r="G61" s="22"/>
      <c r="H61" s="22"/>
      <c r="I61" s="22"/>
      <c r="J61" s="22"/>
      <c r="K61" s="22"/>
      <c r="L61" s="22"/>
      <c r="M61" s="22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68">
        <f t="shared" si="4"/>
        <v>0</v>
      </c>
      <c r="BL61" s="69">
        <f t="shared" si="5"/>
        <v>0</v>
      </c>
      <c r="BM61" s="69">
        <f t="shared" si="6"/>
        <v>0</v>
      </c>
      <c r="BN61" s="69">
        <f t="shared" si="7"/>
        <v>0</v>
      </c>
      <c r="BO61" s="5"/>
      <c r="BP61" s="71"/>
    </row>
    <row r="62" s="73" customFormat="1" ht="22" customHeight="1" spans="1:68">
      <c r="A62" s="17">
        <v>28</v>
      </c>
      <c r="B62" s="18" t="s">
        <v>68</v>
      </c>
      <c r="C62" s="18" t="s">
        <v>100</v>
      </c>
      <c r="D62" s="19" t="s">
        <v>61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68">
        <f t="shared" si="4"/>
        <v>0</v>
      </c>
      <c r="BL62" s="69">
        <f t="shared" si="5"/>
        <v>0</v>
      </c>
      <c r="BM62" s="69">
        <f t="shared" si="6"/>
        <v>0</v>
      </c>
      <c r="BN62" s="69">
        <f t="shared" si="7"/>
        <v>0</v>
      </c>
      <c r="BO62" s="5"/>
      <c r="BP62" s="44"/>
    </row>
    <row r="63" s="73" customFormat="1" ht="22" customHeight="1" spans="1:68">
      <c r="A63" s="77"/>
      <c r="B63" s="18"/>
      <c r="C63" s="18"/>
      <c r="D63" s="21" t="s">
        <v>62</v>
      </c>
      <c r="E63" s="22"/>
      <c r="F63" s="22"/>
      <c r="G63" s="22"/>
      <c r="H63" s="22"/>
      <c r="I63" s="22"/>
      <c r="J63" s="22"/>
      <c r="K63" s="22"/>
      <c r="L63" s="22"/>
      <c r="M63" s="22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68">
        <f t="shared" si="4"/>
        <v>0</v>
      </c>
      <c r="BL63" s="69">
        <f t="shared" si="5"/>
        <v>0</v>
      </c>
      <c r="BM63" s="69">
        <f t="shared" si="6"/>
        <v>0</v>
      </c>
      <c r="BN63" s="69">
        <f t="shared" si="7"/>
        <v>0</v>
      </c>
      <c r="BO63" s="5"/>
      <c r="BP63" s="44"/>
    </row>
    <row r="64" s="73" customFormat="1" ht="22" customHeight="1" spans="1:68">
      <c r="A64" s="17">
        <v>29</v>
      </c>
      <c r="B64" s="18" t="s">
        <v>68</v>
      </c>
      <c r="C64" s="18" t="s">
        <v>101</v>
      </c>
      <c r="D64" s="19" t="s">
        <v>61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68">
        <f t="shared" si="4"/>
        <v>0</v>
      </c>
      <c r="BL64" s="69">
        <f t="shared" si="5"/>
        <v>0</v>
      </c>
      <c r="BM64" s="69">
        <f t="shared" si="6"/>
        <v>0</v>
      </c>
      <c r="BN64" s="69">
        <f t="shared" si="7"/>
        <v>0</v>
      </c>
      <c r="BO64" s="5"/>
      <c r="BP64" s="71"/>
    </row>
    <row r="65" s="73" customFormat="1" ht="22" customHeight="1" spans="1:68">
      <c r="A65" s="77"/>
      <c r="B65" s="18"/>
      <c r="C65" s="18"/>
      <c r="D65" s="21" t="s">
        <v>62</v>
      </c>
      <c r="E65" s="22"/>
      <c r="F65" s="22"/>
      <c r="G65" s="22"/>
      <c r="H65" s="22"/>
      <c r="I65" s="22"/>
      <c r="J65" s="22"/>
      <c r="K65" s="22"/>
      <c r="L65" s="22"/>
      <c r="M65" s="22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68">
        <f t="shared" si="4"/>
        <v>0</v>
      </c>
      <c r="BL65" s="69">
        <f t="shared" si="5"/>
        <v>0</v>
      </c>
      <c r="BM65" s="69">
        <f t="shared" si="6"/>
        <v>0</v>
      </c>
      <c r="BN65" s="69">
        <f t="shared" si="7"/>
        <v>0</v>
      </c>
      <c r="BO65" s="5"/>
      <c r="BP65" s="71"/>
    </row>
    <row r="66" s="73" customFormat="1" ht="22" customHeight="1" spans="1:68">
      <c r="A66" s="17">
        <v>30</v>
      </c>
      <c r="B66" s="18" t="s">
        <v>68</v>
      </c>
      <c r="C66" s="18" t="s">
        <v>102</v>
      </c>
      <c r="D66" s="19" t="s">
        <v>61</v>
      </c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68">
        <f t="shared" si="4"/>
        <v>0</v>
      </c>
      <c r="BL66" s="69">
        <f t="shared" si="5"/>
        <v>0</v>
      </c>
      <c r="BM66" s="69">
        <f t="shared" si="6"/>
        <v>0</v>
      </c>
      <c r="BN66" s="69">
        <f t="shared" si="7"/>
        <v>0</v>
      </c>
      <c r="BO66" s="5"/>
      <c r="BP66" s="71"/>
    </row>
    <row r="67" s="73" customFormat="1" ht="22" customHeight="1" spans="1:68">
      <c r="A67" s="77"/>
      <c r="B67" s="18"/>
      <c r="C67" s="18"/>
      <c r="D67" s="21" t="s">
        <v>62</v>
      </c>
      <c r="E67" s="22"/>
      <c r="F67" s="22"/>
      <c r="G67" s="22"/>
      <c r="H67" s="22"/>
      <c r="I67" s="22"/>
      <c r="J67" s="22"/>
      <c r="K67" s="22"/>
      <c r="L67" s="22"/>
      <c r="M67" s="22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68">
        <f t="shared" si="4"/>
        <v>0</v>
      </c>
      <c r="BL67" s="69">
        <f t="shared" si="5"/>
        <v>0</v>
      </c>
      <c r="BM67" s="69">
        <f t="shared" si="6"/>
        <v>0</v>
      </c>
      <c r="BN67" s="69">
        <f t="shared" si="7"/>
        <v>0</v>
      </c>
      <c r="BO67" s="5"/>
      <c r="BP67" s="71"/>
    </row>
    <row r="68" s="73" customFormat="1" ht="22" customHeight="1" spans="1:68">
      <c r="A68" s="17">
        <v>31</v>
      </c>
      <c r="B68" s="17" t="s">
        <v>103</v>
      </c>
      <c r="C68" s="18" t="s">
        <v>104</v>
      </c>
      <c r="D68" s="19" t="s">
        <v>61</v>
      </c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68">
        <f t="shared" si="4"/>
        <v>0</v>
      </c>
      <c r="BL68" s="69">
        <f t="shared" si="5"/>
        <v>0</v>
      </c>
      <c r="BM68" s="69">
        <f t="shared" si="6"/>
        <v>0</v>
      </c>
      <c r="BN68" s="69">
        <f t="shared" si="7"/>
        <v>0</v>
      </c>
      <c r="BO68" s="5"/>
      <c r="BP68" s="71"/>
    </row>
    <row r="69" s="73" customFormat="1" ht="22" customHeight="1" spans="1:68">
      <c r="A69" s="77"/>
      <c r="B69" s="77"/>
      <c r="C69" s="18"/>
      <c r="D69" s="21" t="s">
        <v>62</v>
      </c>
      <c r="E69" s="22"/>
      <c r="F69" s="22"/>
      <c r="G69" s="22"/>
      <c r="H69" s="22"/>
      <c r="I69" s="22"/>
      <c r="J69" s="22"/>
      <c r="K69" s="22"/>
      <c r="L69" s="22"/>
      <c r="M69" s="22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68">
        <f t="shared" si="4"/>
        <v>0</v>
      </c>
      <c r="BL69" s="69">
        <f t="shared" si="5"/>
        <v>0</v>
      </c>
      <c r="BM69" s="69">
        <f t="shared" si="6"/>
        <v>0</v>
      </c>
      <c r="BN69" s="69">
        <f t="shared" si="7"/>
        <v>0</v>
      </c>
      <c r="BO69" s="5"/>
      <c r="BP69" s="71"/>
    </row>
    <row r="70" s="73" customFormat="1" ht="22" customHeight="1" spans="1:68">
      <c r="A70" s="17">
        <v>32</v>
      </c>
      <c r="B70" s="17" t="s">
        <v>103</v>
      </c>
      <c r="C70" s="18" t="s">
        <v>105</v>
      </c>
      <c r="D70" s="19" t="s">
        <v>61</v>
      </c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68">
        <f t="shared" si="4"/>
        <v>0</v>
      </c>
      <c r="BL70" s="69">
        <f t="shared" si="5"/>
        <v>0</v>
      </c>
      <c r="BM70" s="69">
        <f t="shared" si="6"/>
        <v>0</v>
      </c>
      <c r="BN70" s="69">
        <f t="shared" si="7"/>
        <v>0</v>
      </c>
      <c r="BO70" s="5"/>
      <c r="BP70" s="70"/>
    </row>
    <row r="71" s="73" customFormat="1" ht="22" customHeight="1" spans="1:68">
      <c r="A71" s="77"/>
      <c r="B71" s="77"/>
      <c r="C71" s="18"/>
      <c r="D71" s="21" t="s">
        <v>62</v>
      </c>
      <c r="E71" s="22"/>
      <c r="F71" s="22"/>
      <c r="G71" s="22"/>
      <c r="H71" s="22"/>
      <c r="I71" s="22"/>
      <c r="J71" s="22"/>
      <c r="K71" s="22"/>
      <c r="L71" s="22"/>
      <c r="M71" s="22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68">
        <f t="shared" si="4"/>
        <v>0</v>
      </c>
      <c r="BL71" s="69">
        <f t="shared" si="5"/>
        <v>0</v>
      </c>
      <c r="BM71" s="69">
        <f t="shared" si="6"/>
        <v>0</v>
      </c>
      <c r="BN71" s="69">
        <f t="shared" si="7"/>
        <v>0</v>
      </c>
      <c r="BO71" s="5"/>
      <c r="BP71" s="71"/>
    </row>
    <row r="72" s="73" customFormat="1" ht="22" customHeight="1" spans="1:68">
      <c r="A72" s="17">
        <v>33</v>
      </c>
      <c r="B72" s="17" t="s">
        <v>103</v>
      </c>
      <c r="C72" s="18" t="s">
        <v>106</v>
      </c>
      <c r="D72" s="19" t="s">
        <v>61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68">
        <f t="shared" si="4"/>
        <v>0</v>
      </c>
      <c r="BL72" s="69">
        <f t="shared" si="5"/>
        <v>0</v>
      </c>
      <c r="BM72" s="69">
        <f t="shared" si="6"/>
        <v>0</v>
      </c>
      <c r="BN72" s="69">
        <f t="shared" si="7"/>
        <v>0</v>
      </c>
      <c r="BO72" s="5"/>
      <c r="BP72" s="71"/>
    </row>
    <row r="73" s="73" customFormat="1" ht="22" customHeight="1" spans="1:68">
      <c r="A73" s="77"/>
      <c r="B73" s="77"/>
      <c r="C73" s="18"/>
      <c r="D73" s="21" t="s">
        <v>62</v>
      </c>
      <c r="E73" s="22"/>
      <c r="F73" s="22"/>
      <c r="G73" s="22"/>
      <c r="H73" s="22"/>
      <c r="I73" s="22"/>
      <c r="J73" s="22"/>
      <c r="K73" s="22"/>
      <c r="L73" s="22"/>
      <c r="M73" s="22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68">
        <f t="shared" ref="BK73:BK104" si="8">COUNTIF($E73:$N73,"=A")+COUNTIF($P72,"=A")+COUNTIF($R72,"=A")+COUNTIF($V72:$AE72,"=A")+COUNTIF($AU72:$AW72,"=A")+COUNTIF($BA72:$BC72,"=A")</f>
        <v>0</v>
      </c>
      <c r="BL73" s="69">
        <f t="shared" ref="BL73:BL104" si="9">COUNTIF($E73:$BH73,"=A")</f>
        <v>0</v>
      </c>
      <c r="BM73" s="69">
        <f t="shared" ref="BM73:BM104" si="10">COUNTIF($E73:$BH73,"=B")</f>
        <v>0</v>
      </c>
      <c r="BN73" s="69">
        <f t="shared" ref="BN73:BN104" si="11">COUNTIF($E73:$BH73,"=C")</f>
        <v>0</v>
      </c>
      <c r="BO73" s="5"/>
      <c r="BP73" s="71"/>
    </row>
    <row r="74" s="73" customFormat="1" ht="22" customHeight="1" spans="1:68">
      <c r="A74" s="17">
        <v>34</v>
      </c>
      <c r="B74" s="17" t="s">
        <v>103</v>
      </c>
      <c r="C74" s="18" t="s">
        <v>107</v>
      </c>
      <c r="D74" s="19" t="s">
        <v>61</v>
      </c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68">
        <f t="shared" si="8"/>
        <v>0</v>
      </c>
      <c r="BL74" s="69">
        <f t="shared" si="9"/>
        <v>0</v>
      </c>
      <c r="BM74" s="69">
        <f t="shared" si="10"/>
        <v>0</v>
      </c>
      <c r="BN74" s="69">
        <f t="shared" si="11"/>
        <v>0</v>
      </c>
      <c r="BO74" s="5"/>
      <c r="BP74" s="44"/>
    </row>
    <row r="75" s="73" customFormat="1" ht="22" customHeight="1" spans="1:68">
      <c r="A75" s="77"/>
      <c r="B75" s="77"/>
      <c r="C75" s="18"/>
      <c r="D75" s="21" t="s">
        <v>62</v>
      </c>
      <c r="E75" s="22"/>
      <c r="F75" s="22"/>
      <c r="G75" s="22"/>
      <c r="H75" s="22"/>
      <c r="I75" s="22"/>
      <c r="J75" s="22"/>
      <c r="K75" s="22"/>
      <c r="L75" s="22"/>
      <c r="M75" s="22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68">
        <f t="shared" si="8"/>
        <v>0</v>
      </c>
      <c r="BL75" s="69">
        <f t="shared" si="9"/>
        <v>0</v>
      </c>
      <c r="BM75" s="69">
        <f t="shared" si="10"/>
        <v>0</v>
      </c>
      <c r="BN75" s="69">
        <f t="shared" si="11"/>
        <v>0</v>
      </c>
      <c r="BO75" s="5"/>
      <c r="BP75" s="44"/>
    </row>
    <row r="76" s="73" customFormat="1" ht="22" customHeight="1" spans="1:68">
      <c r="A76" s="17">
        <v>35</v>
      </c>
      <c r="B76" s="17" t="s">
        <v>103</v>
      </c>
      <c r="C76" s="18" t="s">
        <v>108</v>
      </c>
      <c r="D76" s="19" t="s">
        <v>61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68">
        <f t="shared" si="8"/>
        <v>0</v>
      </c>
      <c r="BL76" s="69">
        <f t="shared" si="9"/>
        <v>0</v>
      </c>
      <c r="BM76" s="69">
        <f t="shared" si="10"/>
        <v>0</v>
      </c>
      <c r="BN76" s="69">
        <f t="shared" si="11"/>
        <v>0</v>
      </c>
      <c r="BO76" s="5"/>
      <c r="BP76" s="71"/>
    </row>
    <row r="77" s="73" customFormat="1" ht="22" customHeight="1" spans="1:68">
      <c r="A77" s="77"/>
      <c r="B77" s="77"/>
      <c r="C77" s="18"/>
      <c r="D77" s="21" t="s">
        <v>62</v>
      </c>
      <c r="E77" s="22"/>
      <c r="F77" s="22"/>
      <c r="G77" s="22"/>
      <c r="H77" s="22"/>
      <c r="I77" s="22"/>
      <c r="J77" s="22"/>
      <c r="K77" s="22"/>
      <c r="L77" s="22"/>
      <c r="M77" s="22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68">
        <f t="shared" si="8"/>
        <v>0</v>
      </c>
      <c r="BL77" s="69">
        <f t="shared" si="9"/>
        <v>0</v>
      </c>
      <c r="BM77" s="69">
        <f t="shared" si="10"/>
        <v>0</v>
      </c>
      <c r="BN77" s="69">
        <f t="shared" si="11"/>
        <v>0</v>
      </c>
      <c r="BO77" s="5"/>
      <c r="BP77" s="71"/>
    </row>
    <row r="78" s="73" customFormat="1" ht="22" customHeight="1" spans="1:68">
      <c r="A78" s="17">
        <v>36</v>
      </c>
      <c r="B78" s="17" t="s">
        <v>103</v>
      </c>
      <c r="C78" s="18" t="s">
        <v>109</v>
      </c>
      <c r="D78" s="19" t="s">
        <v>61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68">
        <f t="shared" si="8"/>
        <v>0</v>
      </c>
      <c r="BL78" s="69">
        <f t="shared" si="9"/>
        <v>0</v>
      </c>
      <c r="BM78" s="69">
        <f t="shared" si="10"/>
        <v>0</v>
      </c>
      <c r="BN78" s="69">
        <f t="shared" si="11"/>
        <v>0</v>
      </c>
      <c r="BO78" s="5"/>
      <c r="BP78" s="71"/>
    </row>
    <row r="79" s="73" customFormat="1" ht="22" customHeight="1" spans="1:68">
      <c r="A79" s="77"/>
      <c r="B79" s="77"/>
      <c r="C79" s="18"/>
      <c r="D79" s="21" t="s">
        <v>62</v>
      </c>
      <c r="E79" s="22"/>
      <c r="F79" s="22"/>
      <c r="G79" s="22"/>
      <c r="H79" s="22"/>
      <c r="I79" s="22"/>
      <c r="J79" s="22"/>
      <c r="K79" s="22"/>
      <c r="L79" s="22"/>
      <c r="M79" s="22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68">
        <f t="shared" si="8"/>
        <v>0</v>
      </c>
      <c r="BL79" s="69">
        <f t="shared" si="9"/>
        <v>0</v>
      </c>
      <c r="BM79" s="69">
        <f t="shared" si="10"/>
        <v>0</v>
      </c>
      <c r="BN79" s="69">
        <f t="shared" si="11"/>
        <v>0</v>
      </c>
      <c r="BO79" s="5"/>
      <c r="BP79" s="71"/>
    </row>
    <row r="80" s="73" customFormat="1" ht="22" customHeight="1" spans="1:68">
      <c r="A80" s="17">
        <v>37</v>
      </c>
      <c r="B80" s="17" t="s">
        <v>103</v>
      </c>
      <c r="C80" s="18" t="s">
        <v>110</v>
      </c>
      <c r="D80" s="19" t="s">
        <v>61</v>
      </c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68">
        <f t="shared" si="8"/>
        <v>0</v>
      </c>
      <c r="BL80" s="69">
        <f t="shared" si="9"/>
        <v>0</v>
      </c>
      <c r="BM80" s="69">
        <f t="shared" si="10"/>
        <v>0</v>
      </c>
      <c r="BN80" s="69">
        <f t="shared" si="11"/>
        <v>0</v>
      </c>
      <c r="BO80" s="5"/>
      <c r="BP80" s="70"/>
    </row>
    <row r="81" s="73" customFormat="1" ht="22" customHeight="1" spans="1:68">
      <c r="A81" s="77"/>
      <c r="B81" s="77"/>
      <c r="C81" s="18"/>
      <c r="D81" s="21" t="s">
        <v>62</v>
      </c>
      <c r="E81" s="22"/>
      <c r="F81" s="22"/>
      <c r="G81" s="22"/>
      <c r="H81" s="22"/>
      <c r="I81" s="22"/>
      <c r="J81" s="22"/>
      <c r="K81" s="22"/>
      <c r="L81" s="22"/>
      <c r="M81" s="22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68">
        <f t="shared" si="8"/>
        <v>0</v>
      </c>
      <c r="BL81" s="69">
        <f t="shared" si="9"/>
        <v>0</v>
      </c>
      <c r="BM81" s="69">
        <f t="shared" si="10"/>
        <v>0</v>
      </c>
      <c r="BN81" s="69">
        <f t="shared" si="11"/>
        <v>0</v>
      </c>
      <c r="BO81" s="5"/>
      <c r="BP81" s="71"/>
    </row>
    <row r="82" s="73" customFormat="1" ht="22" customHeight="1" spans="1:68">
      <c r="A82" s="17">
        <v>38</v>
      </c>
      <c r="B82" s="17" t="s">
        <v>103</v>
      </c>
      <c r="C82" s="18" t="s">
        <v>111</v>
      </c>
      <c r="D82" s="19" t="s">
        <v>61</v>
      </c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68">
        <f t="shared" si="8"/>
        <v>0</v>
      </c>
      <c r="BL82" s="69">
        <f t="shared" si="9"/>
        <v>0</v>
      </c>
      <c r="BM82" s="69">
        <f t="shared" si="10"/>
        <v>0</v>
      </c>
      <c r="BN82" s="69">
        <f t="shared" si="11"/>
        <v>0</v>
      </c>
      <c r="BO82" s="5"/>
      <c r="BP82" s="71"/>
    </row>
    <row r="83" s="73" customFormat="1" ht="22" customHeight="1" spans="1:68">
      <c r="A83" s="77"/>
      <c r="B83" s="77"/>
      <c r="C83" s="18"/>
      <c r="D83" s="21" t="s">
        <v>62</v>
      </c>
      <c r="E83" s="22"/>
      <c r="F83" s="22"/>
      <c r="G83" s="22"/>
      <c r="H83" s="22"/>
      <c r="I83" s="22"/>
      <c r="J83" s="22"/>
      <c r="K83" s="22"/>
      <c r="L83" s="22"/>
      <c r="M83" s="22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68">
        <f t="shared" si="8"/>
        <v>0</v>
      </c>
      <c r="BL83" s="69">
        <f t="shared" si="9"/>
        <v>0</v>
      </c>
      <c r="BM83" s="69">
        <f t="shared" si="10"/>
        <v>0</v>
      </c>
      <c r="BN83" s="69">
        <f t="shared" si="11"/>
        <v>0</v>
      </c>
      <c r="BO83" s="5"/>
      <c r="BP83" s="71"/>
    </row>
    <row r="84" s="73" customFormat="1" ht="22" customHeight="1" spans="1:68">
      <c r="A84" s="17">
        <v>39</v>
      </c>
      <c r="B84" s="17" t="s">
        <v>103</v>
      </c>
      <c r="C84" s="18" t="s">
        <v>112</v>
      </c>
      <c r="D84" s="19" t="s">
        <v>61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68">
        <f t="shared" si="8"/>
        <v>0</v>
      </c>
      <c r="BL84" s="69">
        <f t="shared" si="9"/>
        <v>0</v>
      </c>
      <c r="BM84" s="69">
        <f t="shared" si="10"/>
        <v>0</v>
      </c>
      <c r="BN84" s="69">
        <f t="shared" si="11"/>
        <v>0</v>
      </c>
      <c r="BO84" s="5"/>
      <c r="BP84" s="44"/>
    </row>
    <row r="85" s="73" customFormat="1" ht="22" customHeight="1" spans="1:68">
      <c r="A85" s="77"/>
      <c r="B85" s="17"/>
      <c r="C85" s="18"/>
      <c r="D85" s="21" t="s">
        <v>62</v>
      </c>
      <c r="E85" s="22"/>
      <c r="F85" s="22"/>
      <c r="G85" s="22"/>
      <c r="H85" s="22"/>
      <c r="I85" s="22"/>
      <c r="J85" s="22"/>
      <c r="K85" s="22"/>
      <c r="L85" s="22"/>
      <c r="M85" s="22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68">
        <f t="shared" si="8"/>
        <v>0</v>
      </c>
      <c r="BL85" s="69">
        <f t="shared" si="9"/>
        <v>0</v>
      </c>
      <c r="BM85" s="69">
        <f t="shared" si="10"/>
        <v>0</v>
      </c>
      <c r="BN85" s="69">
        <f t="shared" si="11"/>
        <v>0</v>
      </c>
      <c r="BO85" s="5"/>
      <c r="BP85" s="44"/>
    </row>
    <row r="86" s="73" customFormat="1" ht="22" customHeight="1" spans="1:68">
      <c r="A86" s="17">
        <v>40</v>
      </c>
      <c r="B86" s="17" t="s">
        <v>103</v>
      </c>
      <c r="C86" s="18" t="s">
        <v>113</v>
      </c>
      <c r="D86" s="19" t="s">
        <v>61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68">
        <f t="shared" si="8"/>
        <v>0</v>
      </c>
      <c r="BL86" s="69">
        <f t="shared" si="9"/>
        <v>0</v>
      </c>
      <c r="BM86" s="69">
        <f t="shared" si="10"/>
        <v>0</v>
      </c>
      <c r="BN86" s="69">
        <f t="shared" si="11"/>
        <v>0</v>
      </c>
      <c r="BO86" s="5"/>
      <c r="BP86" s="71"/>
    </row>
    <row r="87" s="73" customFormat="1" ht="22" customHeight="1" spans="1:68">
      <c r="A87" s="77"/>
      <c r="B87" s="17"/>
      <c r="C87" s="18"/>
      <c r="D87" s="21" t="s">
        <v>62</v>
      </c>
      <c r="E87" s="22"/>
      <c r="F87" s="22"/>
      <c r="G87" s="22"/>
      <c r="H87" s="22"/>
      <c r="I87" s="22"/>
      <c r="J87" s="22"/>
      <c r="K87" s="22"/>
      <c r="L87" s="22"/>
      <c r="M87" s="22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68">
        <f t="shared" si="8"/>
        <v>0</v>
      </c>
      <c r="BL87" s="69">
        <f t="shared" si="9"/>
        <v>0</v>
      </c>
      <c r="BM87" s="69">
        <f t="shared" si="10"/>
        <v>0</v>
      </c>
      <c r="BN87" s="69">
        <f t="shared" si="11"/>
        <v>0</v>
      </c>
      <c r="BO87" s="5"/>
      <c r="BP87" s="71"/>
    </row>
    <row r="88" s="73" customFormat="1" ht="22" customHeight="1" spans="1:68">
      <c r="A88" s="17">
        <v>41</v>
      </c>
      <c r="B88" s="17" t="s">
        <v>103</v>
      </c>
      <c r="C88" s="18" t="s">
        <v>114</v>
      </c>
      <c r="D88" s="19" t="s">
        <v>61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68">
        <f t="shared" si="8"/>
        <v>0</v>
      </c>
      <c r="BL88" s="69">
        <f t="shared" si="9"/>
        <v>0</v>
      </c>
      <c r="BM88" s="69">
        <f t="shared" si="10"/>
        <v>0</v>
      </c>
      <c r="BN88" s="69">
        <f t="shared" si="11"/>
        <v>0</v>
      </c>
      <c r="BO88" s="5"/>
      <c r="BP88" s="71"/>
    </row>
    <row r="89" s="73" customFormat="1" ht="22" customHeight="1" spans="1:68">
      <c r="A89" s="77"/>
      <c r="B89" s="17"/>
      <c r="C89" s="18"/>
      <c r="D89" s="21" t="s">
        <v>62</v>
      </c>
      <c r="E89" s="22"/>
      <c r="F89" s="22"/>
      <c r="G89" s="22"/>
      <c r="H89" s="22"/>
      <c r="I89" s="22"/>
      <c r="J89" s="22"/>
      <c r="K89" s="22"/>
      <c r="L89" s="22"/>
      <c r="M89" s="22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68">
        <f t="shared" si="8"/>
        <v>0</v>
      </c>
      <c r="BL89" s="69">
        <f t="shared" si="9"/>
        <v>0</v>
      </c>
      <c r="BM89" s="69">
        <f t="shared" si="10"/>
        <v>0</v>
      </c>
      <c r="BN89" s="69">
        <f t="shared" si="11"/>
        <v>0</v>
      </c>
      <c r="BO89" s="5"/>
      <c r="BP89" s="71"/>
    </row>
    <row r="90" s="73" customFormat="1" ht="22" customHeight="1" spans="1:68">
      <c r="A90" s="17">
        <v>42</v>
      </c>
      <c r="B90" s="17" t="s">
        <v>103</v>
      </c>
      <c r="C90" s="18" t="s">
        <v>115</v>
      </c>
      <c r="D90" s="19" t="s">
        <v>61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68">
        <f t="shared" si="8"/>
        <v>0</v>
      </c>
      <c r="BL90" s="69">
        <f t="shared" si="9"/>
        <v>0</v>
      </c>
      <c r="BM90" s="69">
        <f t="shared" si="10"/>
        <v>0</v>
      </c>
      <c r="BN90" s="69">
        <f t="shared" si="11"/>
        <v>0</v>
      </c>
      <c r="BO90" s="5"/>
      <c r="BP90" s="70"/>
    </row>
    <row r="91" s="73" customFormat="1" ht="22" customHeight="1" spans="1:68">
      <c r="A91" s="77"/>
      <c r="B91" s="17"/>
      <c r="C91" s="18"/>
      <c r="D91" s="21" t="s">
        <v>62</v>
      </c>
      <c r="E91" s="22"/>
      <c r="F91" s="22"/>
      <c r="G91" s="22"/>
      <c r="H91" s="22"/>
      <c r="I91" s="22"/>
      <c r="J91" s="22"/>
      <c r="K91" s="22"/>
      <c r="L91" s="22"/>
      <c r="M91" s="22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68">
        <f t="shared" si="8"/>
        <v>0</v>
      </c>
      <c r="BL91" s="69">
        <f t="shared" si="9"/>
        <v>0</v>
      </c>
      <c r="BM91" s="69">
        <f t="shared" si="10"/>
        <v>0</v>
      </c>
      <c r="BN91" s="69">
        <f t="shared" si="11"/>
        <v>0</v>
      </c>
      <c r="BO91" s="5"/>
      <c r="BP91" s="71"/>
    </row>
    <row r="92" s="73" customFormat="1" ht="22" customHeight="1" spans="1:68">
      <c r="A92" s="17">
        <v>43</v>
      </c>
      <c r="B92" s="17" t="s">
        <v>103</v>
      </c>
      <c r="C92" s="18" t="s">
        <v>116</v>
      </c>
      <c r="D92" s="19" t="s">
        <v>61</v>
      </c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68">
        <f t="shared" si="8"/>
        <v>0</v>
      </c>
      <c r="BL92" s="69">
        <f t="shared" si="9"/>
        <v>0</v>
      </c>
      <c r="BM92" s="69">
        <f t="shared" si="10"/>
        <v>0</v>
      </c>
      <c r="BN92" s="69">
        <f t="shared" si="11"/>
        <v>0</v>
      </c>
      <c r="BO92" s="5"/>
      <c r="BP92" s="71"/>
    </row>
    <row r="93" s="73" customFormat="1" ht="22" customHeight="1" spans="1:68">
      <c r="A93" s="77"/>
      <c r="B93" s="17"/>
      <c r="C93" s="18"/>
      <c r="D93" s="21" t="s">
        <v>62</v>
      </c>
      <c r="E93" s="22"/>
      <c r="F93" s="22"/>
      <c r="G93" s="22"/>
      <c r="H93" s="22"/>
      <c r="I93" s="22"/>
      <c r="J93" s="22"/>
      <c r="K93" s="22"/>
      <c r="L93" s="22"/>
      <c r="M93" s="22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68">
        <f t="shared" si="8"/>
        <v>0</v>
      </c>
      <c r="BL93" s="69">
        <f t="shared" si="9"/>
        <v>0</v>
      </c>
      <c r="BM93" s="69">
        <f t="shared" si="10"/>
        <v>0</v>
      </c>
      <c r="BN93" s="69">
        <f t="shared" si="11"/>
        <v>0</v>
      </c>
      <c r="BO93" s="5"/>
      <c r="BP93" s="71"/>
    </row>
    <row r="94" s="73" customFormat="1" ht="22" customHeight="1" spans="1:68">
      <c r="A94" s="17">
        <v>44</v>
      </c>
      <c r="B94" s="17" t="s">
        <v>103</v>
      </c>
      <c r="C94" s="18" t="s">
        <v>117</v>
      </c>
      <c r="D94" s="19" t="s">
        <v>61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68">
        <f t="shared" si="8"/>
        <v>0</v>
      </c>
      <c r="BL94" s="69">
        <f t="shared" si="9"/>
        <v>0</v>
      </c>
      <c r="BM94" s="69">
        <f t="shared" si="10"/>
        <v>0</v>
      </c>
      <c r="BN94" s="69">
        <f t="shared" si="11"/>
        <v>0</v>
      </c>
      <c r="BO94" s="5"/>
      <c r="BP94" s="44"/>
    </row>
    <row r="95" s="73" customFormat="1" ht="22" customHeight="1" spans="1:68">
      <c r="A95" s="77"/>
      <c r="B95" s="17"/>
      <c r="C95" s="18"/>
      <c r="D95" s="21" t="s">
        <v>62</v>
      </c>
      <c r="E95" s="22"/>
      <c r="F95" s="22"/>
      <c r="G95" s="22"/>
      <c r="H95" s="22"/>
      <c r="I95" s="22"/>
      <c r="J95" s="22"/>
      <c r="K95" s="22"/>
      <c r="L95" s="22"/>
      <c r="M95" s="22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68">
        <f t="shared" si="8"/>
        <v>0</v>
      </c>
      <c r="BL95" s="69">
        <f t="shared" si="9"/>
        <v>0</v>
      </c>
      <c r="BM95" s="69">
        <f t="shared" si="10"/>
        <v>0</v>
      </c>
      <c r="BN95" s="69">
        <f t="shared" si="11"/>
        <v>0</v>
      </c>
      <c r="BO95" s="5"/>
      <c r="BP95" s="44"/>
    </row>
    <row r="96" s="73" customFormat="1" ht="22" customHeight="1" spans="1:68">
      <c r="A96" s="17">
        <v>45</v>
      </c>
      <c r="B96" s="17" t="s">
        <v>103</v>
      </c>
      <c r="C96" s="18" t="s">
        <v>118</v>
      </c>
      <c r="D96" s="19" t="s">
        <v>61</v>
      </c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68">
        <f t="shared" si="8"/>
        <v>0</v>
      </c>
      <c r="BL96" s="69">
        <f t="shared" si="9"/>
        <v>0</v>
      </c>
      <c r="BM96" s="69">
        <f t="shared" si="10"/>
        <v>0</v>
      </c>
      <c r="BN96" s="69">
        <f t="shared" si="11"/>
        <v>0</v>
      </c>
      <c r="BO96" s="5"/>
      <c r="BP96" s="71"/>
    </row>
    <row r="97" s="73" customFormat="1" ht="22" customHeight="1" spans="1:68">
      <c r="A97" s="77"/>
      <c r="B97" s="17"/>
      <c r="C97" s="18"/>
      <c r="D97" s="21" t="s">
        <v>62</v>
      </c>
      <c r="E97" s="22"/>
      <c r="F97" s="22"/>
      <c r="G97" s="22"/>
      <c r="H97" s="22"/>
      <c r="I97" s="22"/>
      <c r="J97" s="22"/>
      <c r="K97" s="22"/>
      <c r="L97" s="22"/>
      <c r="M97" s="22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68">
        <f t="shared" si="8"/>
        <v>0</v>
      </c>
      <c r="BL97" s="69">
        <f t="shared" si="9"/>
        <v>0</v>
      </c>
      <c r="BM97" s="69">
        <f t="shared" si="10"/>
        <v>0</v>
      </c>
      <c r="BN97" s="69">
        <f t="shared" si="11"/>
        <v>0</v>
      </c>
      <c r="BO97" s="5"/>
      <c r="BP97" s="71"/>
    </row>
    <row r="98" s="73" customFormat="1" ht="22" customHeight="1" spans="1:68">
      <c r="A98" s="17">
        <v>46</v>
      </c>
      <c r="B98" s="17" t="s">
        <v>103</v>
      </c>
      <c r="C98" s="18" t="s">
        <v>119</v>
      </c>
      <c r="D98" s="19" t="s">
        <v>61</v>
      </c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68">
        <f t="shared" si="8"/>
        <v>0</v>
      </c>
      <c r="BL98" s="69">
        <f t="shared" si="9"/>
        <v>0</v>
      </c>
      <c r="BM98" s="69">
        <f t="shared" si="10"/>
        <v>0</v>
      </c>
      <c r="BN98" s="69">
        <f t="shared" si="11"/>
        <v>0</v>
      </c>
      <c r="BO98" s="5"/>
      <c r="BP98" s="71"/>
    </row>
    <row r="99" s="73" customFormat="1" ht="22" customHeight="1" spans="1:68">
      <c r="A99" s="77"/>
      <c r="B99" s="17"/>
      <c r="C99" s="18"/>
      <c r="D99" s="21" t="s">
        <v>62</v>
      </c>
      <c r="E99" s="22"/>
      <c r="F99" s="22"/>
      <c r="G99" s="22"/>
      <c r="H99" s="22"/>
      <c r="I99" s="22"/>
      <c r="J99" s="22"/>
      <c r="K99" s="22"/>
      <c r="L99" s="22"/>
      <c r="M99" s="22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68">
        <f t="shared" si="8"/>
        <v>0</v>
      </c>
      <c r="BL99" s="69">
        <f t="shared" si="9"/>
        <v>0</v>
      </c>
      <c r="BM99" s="69">
        <f t="shared" si="10"/>
        <v>0</v>
      </c>
      <c r="BN99" s="69">
        <f t="shared" si="11"/>
        <v>0</v>
      </c>
      <c r="BO99" s="5"/>
      <c r="BP99" s="71"/>
    </row>
    <row r="100" s="73" customFormat="1" ht="22" customHeight="1" spans="1:68">
      <c r="A100" s="17">
        <v>47</v>
      </c>
      <c r="B100" s="17" t="s">
        <v>103</v>
      </c>
      <c r="C100" s="18" t="s">
        <v>120</v>
      </c>
      <c r="D100" s="19" t="s">
        <v>61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68">
        <f t="shared" si="8"/>
        <v>0</v>
      </c>
      <c r="BL100" s="69">
        <f t="shared" si="9"/>
        <v>0</v>
      </c>
      <c r="BM100" s="69">
        <f t="shared" si="10"/>
        <v>0</v>
      </c>
      <c r="BN100" s="69">
        <f t="shared" si="11"/>
        <v>0</v>
      </c>
      <c r="BO100" s="5"/>
      <c r="BP100" s="70"/>
    </row>
    <row r="101" s="73" customFormat="1" ht="22" customHeight="1" spans="1:68">
      <c r="A101" s="77"/>
      <c r="B101" s="17"/>
      <c r="C101" s="18"/>
      <c r="D101" s="21" t="s">
        <v>62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68">
        <f t="shared" si="8"/>
        <v>0</v>
      </c>
      <c r="BL101" s="69">
        <f t="shared" si="9"/>
        <v>0</v>
      </c>
      <c r="BM101" s="69">
        <f t="shared" si="10"/>
        <v>0</v>
      </c>
      <c r="BN101" s="69">
        <f t="shared" si="11"/>
        <v>0</v>
      </c>
      <c r="BO101" s="5"/>
      <c r="BP101" s="71"/>
    </row>
    <row r="102" s="73" customFormat="1" ht="22" customHeight="1" spans="1:68">
      <c r="A102" s="17">
        <v>48</v>
      </c>
      <c r="B102" s="17" t="s">
        <v>103</v>
      </c>
      <c r="C102" s="18" t="s">
        <v>121</v>
      </c>
      <c r="D102" s="19" t="s">
        <v>61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68">
        <f t="shared" si="8"/>
        <v>0</v>
      </c>
      <c r="BL102" s="69">
        <f t="shared" si="9"/>
        <v>0</v>
      </c>
      <c r="BM102" s="69">
        <f t="shared" si="10"/>
        <v>0</v>
      </c>
      <c r="BN102" s="69">
        <f t="shared" si="11"/>
        <v>0</v>
      </c>
      <c r="BO102" s="5"/>
      <c r="BP102" s="71"/>
    </row>
    <row r="103" s="73" customFormat="1" ht="22" customHeight="1" spans="1:68">
      <c r="A103" s="77"/>
      <c r="B103" s="17"/>
      <c r="C103" s="18"/>
      <c r="D103" s="21" t="s">
        <v>62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68">
        <f t="shared" si="8"/>
        <v>0</v>
      </c>
      <c r="BL103" s="69">
        <f t="shared" si="9"/>
        <v>0</v>
      </c>
      <c r="BM103" s="69">
        <f t="shared" si="10"/>
        <v>0</v>
      </c>
      <c r="BN103" s="69">
        <f t="shared" si="11"/>
        <v>0</v>
      </c>
      <c r="BO103" s="5"/>
      <c r="BP103" s="71"/>
    </row>
    <row r="104" s="73" customFormat="1" ht="22" customHeight="1" spans="1:68">
      <c r="A104" s="17">
        <v>49</v>
      </c>
      <c r="B104" s="17" t="s">
        <v>103</v>
      </c>
      <c r="C104" s="29" t="s">
        <v>122</v>
      </c>
      <c r="D104" s="19" t="s">
        <v>61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68">
        <f t="shared" si="8"/>
        <v>0</v>
      </c>
      <c r="BL104" s="69">
        <f t="shared" si="9"/>
        <v>0</v>
      </c>
      <c r="BM104" s="69">
        <f t="shared" si="10"/>
        <v>0</v>
      </c>
      <c r="BN104" s="69">
        <f t="shared" si="11"/>
        <v>0</v>
      </c>
      <c r="BO104" s="5"/>
      <c r="BP104" s="44"/>
    </row>
    <row r="105" s="73" customFormat="1" ht="22" customHeight="1" spans="1:68">
      <c r="A105" s="77"/>
      <c r="B105" s="17"/>
      <c r="C105" s="30"/>
      <c r="D105" s="21" t="s">
        <v>62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68">
        <f t="shared" ref="BK105:BK136" si="12">COUNTIF($E105:$N105,"=A")+COUNTIF($P104,"=A")+COUNTIF($R104,"=A")+COUNTIF($V104:$AE104,"=A")+COUNTIF($AU104:$AW104,"=A")+COUNTIF($BA104:$BC104,"=A")</f>
        <v>0</v>
      </c>
      <c r="BL105" s="69">
        <f t="shared" ref="BL105:BL136" si="13">COUNTIF($E105:$BH105,"=A")</f>
        <v>0</v>
      </c>
      <c r="BM105" s="69">
        <f t="shared" ref="BM105:BM136" si="14">COUNTIF($E105:$BH105,"=B")</f>
        <v>0</v>
      </c>
      <c r="BN105" s="69">
        <f t="shared" ref="BN105:BN136" si="15">COUNTIF($E105:$BH105,"=C")</f>
        <v>0</v>
      </c>
      <c r="BO105" s="5"/>
      <c r="BP105" s="44"/>
    </row>
    <row r="106" s="73" customFormat="1" ht="22" customHeight="1" spans="1:68">
      <c r="A106" s="17">
        <v>50</v>
      </c>
      <c r="B106" s="17" t="s">
        <v>103</v>
      </c>
      <c r="C106" s="29" t="s">
        <v>123</v>
      </c>
      <c r="D106" s="19" t="s">
        <v>61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68">
        <f t="shared" si="12"/>
        <v>0</v>
      </c>
      <c r="BL106" s="69">
        <f t="shared" si="13"/>
        <v>0</v>
      </c>
      <c r="BM106" s="69">
        <f t="shared" si="14"/>
        <v>0</v>
      </c>
      <c r="BN106" s="69">
        <f t="shared" si="15"/>
        <v>0</v>
      </c>
      <c r="BO106" s="5"/>
      <c r="BP106" s="71"/>
    </row>
    <row r="107" s="73" customFormat="1" ht="22" customHeight="1" spans="1:68">
      <c r="A107" s="77"/>
      <c r="B107" s="17"/>
      <c r="C107" s="30"/>
      <c r="D107" s="21" t="s">
        <v>62</v>
      </c>
      <c r="E107" s="22"/>
      <c r="F107" s="22"/>
      <c r="G107" s="22"/>
      <c r="H107" s="22"/>
      <c r="I107" s="22"/>
      <c r="J107" s="22"/>
      <c r="K107" s="22"/>
      <c r="L107" s="22"/>
      <c r="M107" s="22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68">
        <f t="shared" si="12"/>
        <v>0</v>
      </c>
      <c r="BL107" s="69">
        <f t="shared" si="13"/>
        <v>0</v>
      </c>
      <c r="BM107" s="69">
        <f t="shared" si="14"/>
        <v>0</v>
      </c>
      <c r="BN107" s="69">
        <f t="shared" si="15"/>
        <v>0</v>
      </c>
      <c r="BO107" s="5"/>
      <c r="BP107" s="71"/>
    </row>
    <row r="108" s="73" customFormat="1" ht="22" customHeight="1" spans="1:68">
      <c r="A108" s="17">
        <v>51</v>
      </c>
      <c r="B108" s="17" t="s">
        <v>65</v>
      </c>
      <c r="C108" s="18" t="s">
        <v>124</v>
      </c>
      <c r="D108" s="19" t="s">
        <v>61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68">
        <f t="shared" si="12"/>
        <v>0</v>
      </c>
      <c r="BL108" s="69">
        <f t="shared" si="13"/>
        <v>0</v>
      </c>
      <c r="BM108" s="69">
        <f t="shared" si="14"/>
        <v>0</v>
      </c>
      <c r="BN108" s="69">
        <f t="shared" si="15"/>
        <v>0</v>
      </c>
      <c r="BO108" s="5"/>
      <c r="BP108" s="71"/>
    </row>
    <row r="109" s="73" customFormat="1" ht="22" customHeight="1" spans="1:68">
      <c r="A109" s="77"/>
      <c r="B109" s="17"/>
      <c r="C109" s="18"/>
      <c r="D109" s="21" t="s">
        <v>62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68">
        <f t="shared" si="12"/>
        <v>0</v>
      </c>
      <c r="BL109" s="69">
        <f t="shared" si="13"/>
        <v>0</v>
      </c>
      <c r="BM109" s="69">
        <f t="shared" si="14"/>
        <v>0</v>
      </c>
      <c r="BN109" s="69">
        <f t="shared" si="15"/>
        <v>0</v>
      </c>
      <c r="BO109" s="5"/>
      <c r="BP109" s="71"/>
    </row>
    <row r="110" s="73" customFormat="1" ht="22" customHeight="1" spans="1:68">
      <c r="A110" s="17">
        <v>52</v>
      </c>
      <c r="B110" s="17" t="s">
        <v>65</v>
      </c>
      <c r="C110" s="18" t="s">
        <v>125</v>
      </c>
      <c r="D110" s="19" t="s">
        <v>61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68">
        <f t="shared" si="12"/>
        <v>0</v>
      </c>
      <c r="BL110" s="69">
        <f t="shared" si="13"/>
        <v>0</v>
      </c>
      <c r="BM110" s="69">
        <f t="shared" si="14"/>
        <v>0</v>
      </c>
      <c r="BN110" s="69">
        <f t="shared" si="15"/>
        <v>0</v>
      </c>
      <c r="BO110" s="5"/>
      <c r="BP110" s="70"/>
    </row>
    <row r="111" s="73" customFormat="1" ht="22" customHeight="1" spans="1:68">
      <c r="A111" s="77"/>
      <c r="B111" s="17"/>
      <c r="C111" s="18"/>
      <c r="D111" s="21" t="s">
        <v>62</v>
      </c>
      <c r="E111" s="22"/>
      <c r="F111" s="22"/>
      <c r="G111" s="22"/>
      <c r="H111" s="22"/>
      <c r="I111" s="22"/>
      <c r="J111" s="22"/>
      <c r="K111" s="22"/>
      <c r="L111" s="22"/>
      <c r="M111" s="22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68">
        <f t="shared" si="12"/>
        <v>0</v>
      </c>
      <c r="BL111" s="69">
        <f t="shared" si="13"/>
        <v>0</v>
      </c>
      <c r="BM111" s="69">
        <f t="shared" si="14"/>
        <v>0</v>
      </c>
      <c r="BN111" s="69">
        <f t="shared" si="15"/>
        <v>0</v>
      </c>
      <c r="BO111" s="5"/>
      <c r="BP111" s="71"/>
    </row>
    <row r="112" s="73" customFormat="1" ht="22" customHeight="1" spans="1:68">
      <c r="A112" s="17">
        <v>53</v>
      </c>
      <c r="B112" s="17" t="s">
        <v>65</v>
      </c>
      <c r="C112" s="18" t="s">
        <v>126</v>
      </c>
      <c r="D112" s="19" t="s">
        <v>61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68">
        <f t="shared" si="12"/>
        <v>0</v>
      </c>
      <c r="BL112" s="69">
        <f t="shared" si="13"/>
        <v>0</v>
      </c>
      <c r="BM112" s="69">
        <f t="shared" si="14"/>
        <v>0</v>
      </c>
      <c r="BN112" s="69">
        <f t="shared" si="15"/>
        <v>0</v>
      </c>
      <c r="BO112" s="5"/>
      <c r="BP112" s="71"/>
    </row>
    <row r="113" s="73" customFormat="1" ht="22" customHeight="1" spans="1:68">
      <c r="A113" s="77"/>
      <c r="B113" s="17"/>
      <c r="C113" s="18"/>
      <c r="D113" s="21" t="s">
        <v>62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68">
        <f t="shared" si="12"/>
        <v>0</v>
      </c>
      <c r="BL113" s="69">
        <f t="shared" si="13"/>
        <v>0</v>
      </c>
      <c r="BM113" s="69">
        <f t="shared" si="14"/>
        <v>0</v>
      </c>
      <c r="BN113" s="69">
        <f t="shared" si="15"/>
        <v>0</v>
      </c>
      <c r="BO113" s="5"/>
      <c r="BP113" s="71"/>
    </row>
    <row r="114" s="73" customFormat="1" ht="22" customHeight="1" spans="1:68">
      <c r="A114" s="17">
        <v>54</v>
      </c>
      <c r="B114" s="17" t="s">
        <v>65</v>
      </c>
      <c r="C114" s="18" t="s">
        <v>127</v>
      </c>
      <c r="D114" s="19" t="s">
        <v>61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68">
        <f t="shared" si="12"/>
        <v>0</v>
      </c>
      <c r="BL114" s="69">
        <f t="shared" si="13"/>
        <v>0</v>
      </c>
      <c r="BM114" s="69">
        <f t="shared" si="14"/>
        <v>0</v>
      </c>
      <c r="BN114" s="69">
        <f t="shared" si="15"/>
        <v>0</v>
      </c>
      <c r="BO114" s="5"/>
      <c r="BP114" s="44"/>
    </row>
    <row r="115" s="73" customFormat="1" ht="22" customHeight="1" spans="1:68">
      <c r="A115" s="77"/>
      <c r="B115" s="17"/>
      <c r="C115" s="18"/>
      <c r="D115" s="21" t="s">
        <v>62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68">
        <f t="shared" si="12"/>
        <v>0</v>
      </c>
      <c r="BL115" s="69">
        <f t="shared" si="13"/>
        <v>0</v>
      </c>
      <c r="BM115" s="69">
        <f t="shared" si="14"/>
        <v>0</v>
      </c>
      <c r="BN115" s="69">
        <f t="shared" si="15"/>
        <v>0</v>
      </c>
      <c r="BO115" s="5"/>
      <c r="BP115" s="44"/>
    </row>
    <row r="116" s="73" customFormat="1" ht="22" customHeight="1" spans="1:68">
      <c r="A116" s="17">
        <v>55</v>
      </c>
      <c r="B116" s="17" t="s">
        <v>65</v>
      </c>
      <c r="C116" s="18" t="s">
        <v>128</v>
      </c>
      <c r="D116" s="19" t="s">
        <v>61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68">
        <f t="shared" si="12"/>
        <v>0</v>
      </c>
      <c r="BL116" s="69">
        <f t="shared" si="13"/>
        <v>0</v>
      </c>
      <c r="BM116" s="69">
        <f t="shared" si="14"/>
        <v>0</v>
      </c>
      <c r="BN116" s="69">
        <f t="shared" si="15"/>
        <v>0</v>
      </c>
      <c r="BO116" s="5"/>
      <c r="BP116" s="71"/>
    </row>
    <row r="117" s="73" customFormat="1" ht="22" customHeight="1" spans="1:68">
      <c r="A117" s="77"/>
      <c r="B117" s="17"/>
      <c r="C117" s="18"/>
      <c r="D117" s="21" t="s">
        <v>62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68">
        <f t="shared" si="12"/>
        <v>0</v>
      </c>
      <c r="BL117" s="69">
        <f t="shared" si="13"/>
        <v>0</v>
      </c>
      <c r="BM117" s="69">
        <f t="shared" si="14"/>
        <v>0</v>
      </c>
      <c r="BN117" s="69">
        <f t="shared" si="15"/>
        <v>0</v>
      </c>
      <c r="BO117" s="5"/>
      <c r="BP117" s="71"/>
    </row>
    <row r="118" s="73" customFormat="1" ht="22" customHeight="1" spans="1:68">
      <c r="A118" s="17">
        <v>56</v>
      </c>
      <c r="B118" s="17" t="s">
        <v>65</v>
      </c>
      <c r="C118" s="18" t="s">
        <v>129</v>
      </c>
      <c r="D118" s="19" t="s">
        <v>61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68">
        <f t="shared" si="12"/>
        <v>0</v>
      </c>
      <c r="BL118" s="69">
        <f t="shared" si="13"/>
        <v>0</v>
      </c>
      <c r="BM118" s="69">
        <f t="shared" si="14"/>
        <v>0</v>
      </c>
      <c r="BN118" s="69">
        <f t="shared" si="15"/>
        <v>0</v>
      </c>
      <c r="BO118" s="5"/>
      <c r="BP118" s="71"/>
    </row>
    <row r="119" s="73" customFormat="1" ht="22" customHeight="1" spans="1:68">
      <c r="A119" s="77"/>
      <c r="B119" s="17"/>
      <c r="C119" s="18"/>
      <c r="D119" s="21" t="s">
        <v>62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68">
        <f t="shared" si="12"/>
        <v>0</v>
      </c>
      <c r="BL119" s="69">
        <f t="shared" si="13"/>
        <v>0</v>
      </c>
      <c r="BM119" s="69">
        <f t="shared" si="14"/>
        <v>0</v>
      </c>
      <c r="BN119" s="69">
        <f t="shared" si="15"/>
        <v>0</v>
      </c>
      <c r="BO119" s="5"/>
      <c r="BP119" s="71"/>
    </row>
    <row r="120" s="73" customFormat="1" ht="22" customHeight="1" spans="1:68">
      <c r="A120" s="17">
        <v>57</v>
      </c>
      <c r="B120" s="17" t="s">
        <v>65</v>
      </c>
      <c r="C120" s="18" t="s">
        <v>130</v>
      </c>
      <c r="D120" s="19" t="s">
        <v>61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68">
        <f t="shared" si="12"/>
        <v>0</v>
      </c>
      <c r="BL120" s="69">
        <f t="shared" si="13"/>
        <v>0</v>
      </c>
      <c r="BM120" s="69">
        <f t="shared" si="14"/>
        <v>0</v>
      </c>
      <c r="BN120" s="69">
        <f t="shared" si="15"/>
        <v>0</v>
      </c>
      <c r="BO120" s="5"/>
      <c r="BP120" s="70"/>
    </row>
    <row r="121" s="73" customFormat="1" ht="22" customHeight="1" spans="1:68">
      <c r="A121" s="77"/>
      <c r="B121" s="17"/>
      <c r="C121" s="18"/>
      <c r="D121" s="21" t="s">
        <v>62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68">
        <f t="shared" si="12"/>
        <v>0</v>
      </c>
      <c r="BL121" s="69">
        <f t="shared" si="13"/>
        <v>0</v>
      </c>
      <c r="BM121" s="69">
        <f t="shared" si="14"/>
        <v>0</v>
      </c>
      <c r="BN121" s="69">
        <f t="shared" si="15"/>
        <v>0</v>
      </c>
      <c r="BO121" s="5"/>
      <c r="BP121" s="71"/>
    </row>
    <row r="122" s="73" customFormat="1" ht="22" customHeight="1" spans="1:68">
      <c r="A122" s="17">
        <v>58</v>
      </c>
      <c r="B122" s="17" t="s">
        <v>65</v>
      </c>
      <c r="C122" s="18" t="s">
        <v>131</v>
      </c>
      <c r="D122" s="19" t="s">
        <v>61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68">
        <f t="shared" si="12"/>
        <v>0</v>
      </c>
      <c r="BL122" s="69">
        <f t="shared" si="13"/>
        <v>0</v>
      </c>
      <c r="BM122" s="69">
        <f t="shared" si="14"/>
        <v>0</v>
      </c>
      <c r="BN122" s="69">
        <f t="shared" si="15"/>
        <v>0</v>
      </c>
      <c r="BO122" s="5"/>
      <c r="BP122" s="71"/>
    </row>
    <row r="123" s="73" customFormat="1" ht="22" customHeight="1" spans="1:68">
      <c r="A123" s="77"/>
      <c r="B123" s="17"/>
      <c r="C123" s="18"/>
      <c r="D123" s="21" t="s">
        <v>62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68">
        <f t="shared" si="12"/>
        <v>0</v>
      </c>
      <c r="BL123" s="69">
        <f t="shared" si="13"/>
        <v>0</v>
      </c>
      <c r="BM123" s="69">
        <f t="shared" si="14"/>
        <v>0</v>
      </c>
      <c r="BN123" s="69">
        <f t="shared" si="15"/>
        <v>0</v>
      </c>
      <c r="BO123" s="5"/>
      <c r="BP123" s="71"/>
    </row>
    <row r="124" s="73" customFormat="1" ht="22" customHeight="1" spans="1:68">
      <c r="A124" s="17">
        <v>59</v>
      </c>
      <c r="B124" s="17" t="s">
        <v>65</v>
      </c>
      <c r="C124" s="18" t="s">
        <v>132</v>
      </c>
      <c r="D124" s="19" t="s">
        <v>61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68">
        <f t="shared" si="12"/>
        <v>0</v>
      </c>
      <c r="BL124" s="69">
        <f t="shared" si="13"/>
        <v>0</v>
      </c>
      <c r="BM124" s="69">
        <f t="shared" si="14"/>
        <v>0</v>
      </c>
      <c r="BN124" s="69">
        <f t="shared" si="15"/>
        <v>0</v>
      </c>
      <c r="BO124" s="5"/>
      <c r="BP124" s="44"/>
    </row>
    <row r="125" s="73" customFormat="1" ht="22" customHeight="1" spans="1:68">
      <c r="A125" s="77"/>
      <c r="B125" s="17"/>
      <c r="C125" s="18"/>
      <c r="D125" s="21" t="s">
        <v>62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68">
        <f t="shared" si="12"/>
        <v>0</v>
      </c>
      <c r="BL125" s="69">
        <f t="shared" si="13"/>
        <v>0</v>
      </c>
      <c r="BM125" s="69">
        <f t="shared" si="14"/>
        <v>0</v>
      </c>
      <c r="BN125" s="69">
        <f t="shared" si="15"/>
        <v>0</v>
      </c>
      <c r="BO125" s="5"/>
      <c r="BP125" s="44"/>
    </row>
    <row r="126" s="73" customFormat="1" ht="22" customHeight="1" spans="1:68">
      <c r="A126" s="17">
        <v>60</v>
      </c>
      <c r="B126" s="17" t="s">
        <v>65</v>
      </c>
      <c r="C126" s="18" t="s">
        <v>133</v>
      </c>
      <c r="D126" s="19" t="s">
        <v>61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68">
        <f t="shared" si="12"/>
        <v>0</v>
      </c>
      <c r="BL126" s="69">
        <f t="shared" si="13"/>
        <v>0</v>
      </c>
      <c r="BM126" s="69">
        <f t="shared" si="14"/>
        <v>0</v>
      </c>
      <c r="BN126" s="69">
        <f t="shared" si="15"/>
        <v>0</v>
      </c>
      <c r="BO126" s="5"/>
      <c r="BP126" s="71"/>
    </row>
    <row r="127" s="73" customFormat="1" ht="22" customHeight="1" spans="1:68">
      <c r="A127" s="77"/>
      <c r="B127" s="17"/>
      <c r="C127" s="18"/>
      <c r="D127" s="21" t="s">
        <v>62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68">
        <f t="shared" si="12"/>
        <v>0</v>
      </c>
      <c r="BL127" s="69">
        <f t="shared" si="13"/>
        <v>0</v>
      </c>
      <c r="BM127" s="69">
        <f t="shared" si="14"/>
        <v>0</v>
      </c>
      <c r="BN127" s="69">
        <f t="shared" si="15"/>
        <v>0</v>
      </c>
      <c r="BO127" s="5"/>
      <c r="BP127" s="71"/>
    </row>
    <row r="128" s="73" customFormat="1" ht="22" customHeight="1" spans="1:68">
      <c r="A128" s="17">
        <v>61</v>
      </c>
      <c r="B128" s="17" t="s">
        <v>65</v>
      </c>
      <c r="C128" s="18" t="s">
        <v>134</v>
      </c>
      <c r="D128" s="19" t="s">
        <v>61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68">
        <f t="shared" si="12"/>
        <v>0</v>
      </c>
      <c r="BL128" s="69">
        <f t="shared" si="13"/>
        <v>0</v>
      </c>
      <c r="BM128" s="69">
        <f t="shared" si="14"/>
        <v>0</v>
      </c>
      <c r="BN128" s="69">
        <f t="shared" si="15"/>
        <v>0</v>
      </c>
      <c r="BO128" s="5"/>
      <c r="BP128" s="71"/>
    </row>
    <row r="129" s="73" customFormat="1" ht="22" customHeight="1" spans="1:68">
      <c r="A129" s="77"/>
      <c r="B129" s="17"/>
      <c r="C129" s="18"/>
      <c r="D129" s="21" t="s">
        <v>62</v>
      </c>
      <c r="E129" s="22"/>
      <c r="F129" s="22"/>
      <c r="G129" s="22"/>
      <c r="H129" s="22"/>
      <c r="I129" s="22"/>
      <c r="J129" s="22"/>
      <c r="K129" s="22"/>
      <c r="L129" s="22"/>
      <c r="M129" s="22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68">
        <f t="shared" si="12"/>
        <v>0</v>
      </c>
      <c r="BL129" s="69">
        <f t="shared" si="13"/>
        <v>0</v>
      </c>
      <c r="BM129" s="69">
        <f t="shared" si="14"/>
        <v>0</v>
      </c>
      <c r="BN129" s="69">
        <f t="shared" si="15"/>
        <v>0</v>
      </c>
      <c r="BO129" s="5"/>
      <c r="BP129" s="71"/>
    </row>
    <row r="130" s="73" customFormat="1" ht="22" customHeight="1" spans="1:68">
      <c r="A130" s="17">
        <v>62</v>
      </c>
      <c r="B130" s="17" t="s">
        <v>65</v>
      </c>
      <c r="C130" s="18" t="s">
        <v>135</v>
      </c>
      <c r="D130" s="19" t="s">
        <v>61</v>
      </c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68">
        <f t="shared" si="12"/>
        <v>0</v>
      </c>
      <c r="BL130" s="69">
        <f t="shared" si="13"/>
        <v>0</v>
      </c>
      <c r="BM130" s="69">
        <f t="shared" si="14"/>
        <v>0</v>
      </c>
      <c r="BN130" s="69">
        <f t="shared" si="15"/>
        <v>0</v>
      </c>
      <c r="BO130" s="5"/>
      <c r="BP130" s="70"/>
    </row>
    <row r="131" s="73" customFormat="1" ht="22" customHeight="1" spans="1:68">
      <c r="A131" s="77"/>
      <c r="B131" s="17"/>
      <c r="C131" s="18"/>
      <c r="D131" s="21" t="s">
        <v>62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68">
        <f t="shared" si="12"/>
        <v>0</v>
      </c>
      <c r="BL131" s="69">
        <f t="shared" si="13"/>
        <v>0</v>
      </c>
      <c r="BM131" s="69">
        <f t="shared" si="14"/>
        <v>0</v>
      </c>
      <c r="BN131" s="69">
        <f t="shared" si="15"/>
        <v>0</v>
      </c>
      <c r="BO131" s="5"/>
      <c r="BP131" s="71"/>
    </row>
    <row r="132" s="73" customFormat="1" ht="22" customHeight="1" spans="1:68">
      <c r="A132" s="17">
        <v>63</v>
      </c>
      <c r="B132" s="17" t="s">
        <v>65</v>
      </c>
      <c r="C132" s="18" t="s">
        <v>136</v>
      </c>
      <c r="D132" s="19" t="s">
        <v>61</v>
      </c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68">
        <f t="shared" si="12"/>
        <v>0</v>
      </c>
      <c r="BL132" s="69">
        <f t="shared" si="13"/>
        <v>0</v>
      </c>
      <c r="BM132" s="69">
        <f t="shared" si="14"/>
        <v>0</v>
      </c>
      <c r="BN132" s="69">
        <f t="shared" si="15"/>
        <v>0</v>
      </c>
      <c r="BO132" s="5"/>
      <c r="BP132" s="71"/>
    </row>
    <row r="133" s="73" customFormat="1" ht="22" customHeight="1" spans="1:68">
      <c r="A133" s="77"/>
      <c r="B133" s="17"/>
      <c r="C133" s="18"/>
      <c r="D133" s="21" t="s">
        <v>62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68">
        <f t="shared" si="12"/>
        <v>0</v>
      </c>
      <c r="BL133" s="69">
        <f t="shared" si="13"/>
        <v>0</v>
      </c>
      <c r="BM133" s="69">
        <f t="shared" si="14"/>
        <v>0</v>
      </c>
      <c r="BN133" s="69">
        <f t="shared" si="15"/>
        <v>0</v>
      </c>
      <c r="BO133" s="5"/>
      <c r="BP133" s="71"/>
    </row>
    <row r="134" s="73" customFormat="1" ht="22" customHeight="1" spans="1:68">
      <c r="A134" s="17">
        <v>64</v>
      </c>
      <c r="B134" s="17" t="s">
        <v>65</v>
      </c>
      <c r="C134" s="29" t="s">
        <v>137</v>
      </c>
      <c r="D134" s="19" t="s">
        <v>61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68">
        <f t="shared" si="12"/>
        <v>0</v>
      </c>
      <c r="BL134" s="69">
        <f t="shared" si="13"/>
        <v>0</v>
      </c>
      <c r="BM134" s="69">
        <f t="shared" si="14"/>
        <v>0</v>
      </c>
      <c r="BN134" s="69">
        <f t="shared" si="15"/>
        <v>0</v>
      </c>
      <c r="BO134" s="5"/>
      <c r="BP134" s="44"/>
    </row>
    <row r="135" s="73" customFormat="1" ht="22" customHeight="1" spans="1:68">
      <c r="A135" s="77"/>
      <c r="B135" s="17"/>
      <c r="C135" s="30"/>
      <c r="D135" s="21" t="s">
        <v>62</v>
      </c>
      <c r="E135" s="22"/>
      <c r="F135" s="22"/>
      <c r="G135" s="22"/>
      <c r="H135" s="22"/>
      <c r="I135" s="22"/>
      <c r="J135" s="22"/>
      <c r="K135" s="22"/>
      <c r="L135" s="22"/>
      <c r="M135" s="22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68">
        <f t="shared" si="12"/>
        <v>0</v>
      </c>
      <c r="BL135" s="69">
        <f t="shared" si="13"/>
        <v>0</v>
      </c>
      <c r="BM135" s="69">
        <f t="shared" si="14"/>
        <v>0</v>
      </c>
      <c r="BN135" s="69">
        <f t="shared" si="15"/>
        <v>0</v>
      </c>
      <c r="BO135" s="5"/>
      <c r="BP135" s="44"/>
    </row>
    <row r="136" s="73" customFormat="1" ht="22" customHeight="1" spans="1:68">
      <c r="A136" s="17">
        <v>65</v>
      </c>
      <c r="B136" s="17" t="s">
        <v>138</v>
      </c>
      <c r="C136" s="18" t="s">
        <v>139</v>
      </c>
      <c r="D136" s="19" t="s">
        <v>61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68">
        <f t="shared" si="12"/>
        <v>0</v>
      </c>
      <c r="BL136" s="69">
        <f t="shared" si="13"/>
        <v>0</v>
      </c>
      <c r="BM136" s="69">
        <f t="shared" si="14"/>
        <v>0</v>
      </c>
      <c r="BN136" s="69">
        <f t="shared" si="15"/>
        <v>0</v>
      </c>
      <c r="BO136" s="5"/>
      <c r="BP136" s="71"/>
    </row>
    <row r="137" s="73" customFormat="1" ht="22" customHeight="1" spans="1:68">
      <c r="A137" s="77"/>
      <c r="B137" s="17"/>
      <c r="C137" s="18"/>
      <c r="D137" s="21" t="s">
        <v>62</v>
      </c>
      <c r="E137" s="22"/>
      <c r="F137" s="22"/>
      <c r="G137" s="22"/>
      <c r="H137" s="22"/>
      <c r="I137" s="22"/>
      <c r="J137" s="22"/>
      <c r="K137" s="22"/>
      <c r="L137" s="22"/>
      <c r="M137" s="22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68">
        <f t="shared" ref="BK137:BK157" si="16">COUNTIF($E137:$N137,"=A")+COUNTIF($P136,"=A")+COUNTIF($R136,"=A")+COUNTIF($V136:$AE136,"=A")+COUNTIF($AU136:$AW136,"=A")+COUNTIF($BA136:$BC136,"=A")</f>
        <v>0</v>
      </c>
      <c r="BL137" s="69">
        <f t="shared" ref="BL137:BL157" si="17">COUNTIF($E137:$BH137,"=A")</f>
        <v>0</v>
      </c>
      <c r="BM137" s="69">
        <f t="shared" ref="BM137:BM157" si="18">COUNTIF($E137:$BH137,"=B")</f>
        <v>0</v>
      </c>
      <c r="BN137" s="69">
        <f t="shared" ref="BN137:BN157" si="19">COUNTIF($E137:$BH137,"=C")</f>
        <v>0</v>
      </c>
      <c r="BO137" s="5"/>
      <c r="BP137" s="71"/>
    </row>
    <row r="138" s="73" customFormat="1" ht="22" customHeight="1" spans="1:68">
      <c r="A138" s="17">
        <v>66</v>
      </c>
      <c r="B138" s="17" t="s">
        <v>138</v>
      </c>
      <c r="C138" s="18" t="s">
        <v>140</v>
      </c>
      <c r="D138" s="19" t="s">
        <v>61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68">
        <f t="shared" si="16"/>
        <v>0</v>
      </c>
      <c r="BL138" s="69">
        <f t="shared" si="17"/>
        <v>0</v>
      </c>
      <c r="BM138" s="69">
        <f t="shared" si="18"/>
        <v>0</v>
      </c>
      <c r="BN138" s="69">
        <f t="shared" si="19"/>
        <v>0</v>
      </c>
      <c r="BO138" s="5"/>
      <c r="BP138" s="71"/>
    </row>
    <row r="139" s="73" customFormat="1" ht="22" customHeight="1" spans="1:68">
      <c r="A139" s="77"/>
      <c r="B139" s="17"/>
      <c r="C139" s="18"/>
      <c r="D139" s="21" t="s">
        <v>62</v>
      </c>
      <c r="E139" s="22"/>
      <c r="F139" s="22"/>
      <c r="G139" s="22"/>
      <c r="H139" s="22"/>
      <c r="I139" s="22"/>
      <c r="J139" s="22"/>
      <c r="K139" s="22"/>
      <c r="L139" s="22"/>
      <c r="M139" s="22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68">
        <f t="shared" si="16"/>
        <v>0</v>
      </c>
      <c r="BL139" s="69">
        <f t="shared" si="17"/>
        <v>0</v>
      </c>
      <c r="BM139" s="69">
        <f t="shared" si="18"/>
        <v>0</v>
      </c>
      <c r="BN139" s="69">
        <f t="shared" si="19"/>
        <v>0</v>
      </c>
      <c r="BO139" s="5"/>
      <c r="BP139" s="71"/>
    </row>
    <row r="140" s="73" customFormat="1" ht="22" customHeight="1" spans="1:68">
      <c r="A140" s="17">
        <v>67</v>
      </c>
      <c r="B140" s="17" t="s">
        <v>138</v>
      </c>
      <c r="C140" s="18" t="s">
        <v>141</v>
      </c>
      <c r="D140" s="19" t="s">
        <v>61</v>
      </c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68">
        <f t="shared" si="16"/>
        <v>0</v>
      </c>
      <c r="BL140" s="69">
        <f t="shared" si="17"/>
        <v>0</v>
      </c>
      <c r="BM140" s="69">
        <f t="shared" si="18"/>
        <v>0</v>
      </c>
      <c r="BN140" s="69">
        <f t="shared" si="19"/>
        <v>0</v>
      </c>
      <c r="BO140" s="5"/>
      <c r="BP140" s="70"/>
    </row>
    <row r="141" s="73" customFormat="1" ht="22" customHeight="1" spans="1:68">
      <c r="A141" s="77"/>
      <c r="B141" s="17"/>
      <c r="C141" s="18"/>
      <c r="D141" s="21" t="s">
        <v>62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68">
        <f t="shared" si="16"/>
        <v>0</v>
      </c>
      <c r="BL141" s="69">
        <f t="shared" si="17"/>
        <v>0</v>
      </c>
      <c r="BM141" s="69">
        <f t="shared" si="18"/>
        <v>0</v>
      </c>
      <c r="BN141" s="69">
        <f t="shared" si="19"/>
        <v>0</v>
      </c>
      <c r="BO141" s="5"/>
      <c r="BP141" s="71"/>
    </row>
    <row r="142" s="73" customFormat="1" ht="22" customHeight="1" spans="1:68">
      <c r="A142" s="17">
        <v>68</v>
      </c>
      <c r="B142" s="17" t="s">
        <v>138</v>
      </c>
      <c r="C142" s="18" t="s">
        <v>142</v>
      </c>
      <c r="D142" s="19" t="s">
        <v>61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68">
        <f t="shared" si="16"/>
        <v>0</v>
      </c>
      <c r="BL142" s="69">
        <f t="shared" si="17"/>
        <v>0</v>
      </c>
      <c r="BM142" s="69">
        <f t="shared" si="18"/>
        <v>0</v>
      </c>
      <c r="BN142" s="69">
        <f t="shared" si="19"/>
        <v>0</v>
      </c>
      <c r="BO142" s="5"/>
      <c r="BP142" s="71"/>
    </row>
    <row r="143" s="73" customFormat="1" ht="22" customHeight="1" spans="1:68">
      <c r="A143" s="77"/>
      <c r="B143" s="17"/>
      <c r="C143" s="18"/>
      <c r="D143" s="21" t="s">
        <v>62</v>
      </c>
      <c r="E143" s="22"/>
      <c r="F143" s="22"/>
      <c r="G143" s="22"/>
      <c r="H143" s="22"/>
      <c r="I143" s="22"/>
      <c r="J143" s="22"/>
      <c r="K143" s="22"/>
      <c r="L143" s="22"/>
      <c r="M143" s="22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68">
        <f t="shared" si="16"/>
        <v>0</v>
      </c>
      <c r="BL143" s="69">
        <f t="shared" si="17"/>
        <v>0</v>
      </c>
      <c r="BM143" s="69">
        <f t="shared" si="18"/>
        <v>0</v>
      </c>
      <c r="BN143" s="69">
        <f t="shared" si="19"/>
        <v>0</v>
      </c>
      <c r="BO143" s="5"/>
      <c r="BP143" s="71"/>
    </row>
    <row r="144" s="73" customFormat="1" ht="22" customHeight="1" spans="1:68">
      <c r="A144" s="17">
        <v>69</v>
      </c>
      <c r="B144" s="17" t="s">
        <v>138</v>
      </c>
      <c r="C144" s="18" t="s">
        <v>143</v>
      </c>
      <c r="D144" s="19" t="s">
        <v>61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68">
        <f t="shared" si="16"/>
        <v>0</v>
      </c>
      <c r="BL144" s="69">
        <f t="shared" si="17"/>
        <v>0</v>
      </c>
      <c r="BM144" s="69">
        <f t="shared" si="18"/>
        <v>0</v>
      </c>
      <c r="BN144" s="69">
        <f t="shared" si="19"/>
        <v>0</v>
      </c>
      <c r="BO144" s="5"/>
      <c r="BP144" s="44"/>
    </row>
    <row r="145" s="73" customFormat="1" ht="22" customHeight="1" spans="1:68">
      <c r="A145" s="77"/>
      <c r="B145" s="17"/>
      <c r="C145" s="18"/>
      <c r="D145" s="21" t="s">
        <v>62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68">
        <f t="shared" si="16"/>
        <v>0</v>
      </c>
      <c r="BL145" s="69">
        <f t="shared" si="17"/>
        <v>0</v>
      </c>
      <c r="BM145" s="69">
        <f t="shared" si="18"/>
        <v>0</v>
      </c>
      <c r="BN145" s="69">
        <f t="shared" si="19"/>
        <v>0</v>
      </c>
      <c r="BO145" s="5"/>
      <c r="BP145" s="44"/>
    </row>
    <row r="146" s="73" customFormat="1" ht="22" customHeight="1" spans="1:68">
      <c r="A146" s="17">
        <v>70</v>
      </c>
      <c r="B146" s="17" t="s">
        <v>138</v>
      </c>
      <c r="C146" s="18" t="s">
        <v>144</v>
      </c>
      <c r="D146" s="19" t="s">
        <v>61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68">
        <f t="shared" si="16"/>
        <v>0</v>
      </c>
      <c r="BL146" s="69">
        <f t="shared" si="17"/>
        <v>0</v>
      </c>
      <c r="BM146" s="69">
        <f t="shared" si="18"/>
        <v>0</v>
      </c>
      <c r="BN146" s="69">
        <f t="shared" si="19"/>
        <v>0</v>
      </c>
      <c r="BO146" s="5"/>
      <c r="BP146" s="71"/>
    </row>
    <row r="147" s="73" customFormat="1" ht="22" customHeight="1" spans="1:68">
      <c r="A147" s="77"/>
      <c r="B147" s="17"/>
      <c r="C147" s="18"/>
      <c r="D147" s="21" t="s">
        <v>62</v>
      </c>
      <c r="E147" s="22"/>
      <c r="F147" s="22"/>
      <c r="G147" s="22"/>
      <c r="H147" s="22"/>
      <c r="I147" s="22"/>
      <c r="J147" s="22"/>
      <c r="K147" s="22"/>
      <c r="L147" s="22"/>
      <c r="M147" s="22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68">
        <f t="shared" si="16"/>
        <v>0</v>
      </c>
      <c r="BL147" s="69">
        <f t="shared" si="17"/>
        <v>0</v>
      </c>
      <c r="BM147" s="69">
        <f t="shared" si="18"/>
        <v>0</v>
      </c>
      <c r="BN147" s="69">
        <f t="shared" si="19"/>
        <v>0</v>
      </c>
      <c r="BO147" s="5"/>
      <c r="BP147" s="71"/>
    </row>
    <row r="148" s="73" customFormat="1" ht="22" customHeight="1" spans="1:68">
      <c r="A148" s="17">
        <v>71</v>
      </c>
      <c r="B148" s="17" t="s">
        <v>138</v>
      </c>
      <c r="C148" s="18" t="s">
        <v>145</v>
      </c>
      <c r="D148" s="19" t="s">
        <v>61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68">
        <f t="shared" si="16"/>
        <v>0</v>
      </c>
      <c r="BL148" s="69">
        <f t="shared" si="17"/>
        <v>0</v>
      </c>
      <c r="BM148" s="69">
        <f t="shared" si="18"/>
        <v>0</v>
      </c>
      <c r="BN148" s="69">
        <f t="shared" si="19"/>
        <v>0</v>
      </c>
      <c r="BO148" s="5"/>
      <c r="BP148" s="71"/>
    </row>
    <row r="149" s="73" customFormat="1" ht="22" customHeight="1" spans="1:68">
      <c r="A149" s="77"/>
      <c r="B149" s="17"/>
      <c r="C149" s="18"/>
      <c r="D149" s="21" t="s">
        <v>62</v>
      </c>
      <c r="E149" s="22"/>
      <c r="F149" s="22"/>
      <c r="G149" s="22"/>
      <c r="H149" s="22"/>
      <c r="I149" s="22"/>
      <c r="J149" s="22"/>
      <c r="K149" s="22"/>
      <c r="L149" s="22"/>
      <c r="M149" s="22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68">
        <f t="shared" si="16"/>
        <v>0</v>
      </c>
      <c r="BL149" s="69">
        <f t="shared" si="17"/>
        <v>0</v>
      </c>
      <c r="BM149" s="69">
        <f t="shared" si="18"/>
        <v>0</v>
      </c>
      <c r="BN149" s="69">
        <f t="shared" si="19"/>
        <v>0</v>
      </c>
      <c r="BO149" s="5"/>
      <c r="BP149" s="71"/>
    </row>
    <row r="150" s="73" customFormat="1" ht="22" customHeight="1" spans="1:68">
      <c r="A150" s="17">
        <v>72</v>
      </c>
      <c r="B150" s="17" t="s">
        <v>138</v>
      </c>
      <c r="C150" s="18" t="s">
        <v>146</v>
      </c>
      <c r="D150" s="19" t="s">
        <v>61</v>
      </c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68">
        <f t="shared" si="16"/>
        <v>0</v>
      </c>
      <c r="BL150" s="69">
        <f t="shared" si="17"/>
        <v>0</v>
      </c>
      <c r="BM150" s="69">
        <f t="shared" si="18"/>
        <v>0</v>
      </c>
      <c r="BN150" s="69">
        <f t="shared" si="19"/>
        <v>0</v>
      </c>
      <c r="BO150" s="5"/>
      <c r="BP150" s="70"/>
    </row>
    <row r="151" s="73" customFormat="1" ht="22" customHeight="1" spans="1:68">
      <c r="A151" s="77"/>
      <c r="B151" s="17"/>
      <c r="C151" s="18"/>
      <c r="D151" s="21" t="s">
        <v>62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68">
        <f t="shared" si="16"/>
        <v>0</v>
      </c>
      <c r="BL151" s="69">
        <f t="shared" si="17"/>
        <v>0</v>
      </c>
      <c r="BM151" s="69">
        <f t="shared" si="18"/>
        <v>0</v>
      </c>
      <c r="BN151" s="69">
        <f t="shared" si="19"/>
        <v>0</v>
      </c>
      <c r="BO151" s="5"/>
      <c r="BP151" s="71"/>
    </row>
    <row r="152" s="73" customFormat="1" ht="22" customHeight="1" spans="1:68">
      <c r="A152" s="17">
        <v>73</v>
      </c>
      <c r="B152" s="17" t="s">
        <v>138</v>
      </c>
      <c r="C152" s="18" t="s">
        <v>147</v>
      </c>
      <c r="D152" s="19" t="s">
        <v>61</v>
      </c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68">
        <f t="shared" si="16"/>
        <v>0</v>
      </c>
      <c r="BL152" s="69">
        <f t="shared" si="17"/>
        <v>0</v>
      </c>
      <c r="BM152" s="69">
        <f t="shared" si="18"/>
        <v>0</v>
      </c>
      <c r="BN152" s="69">
        <f t="shared" si="19"/>
        <v>0</v>
      </c>
      <c r="BO152" s="5"/>
      <c r="BP152" s="71"/>
    </row>
    <row r="153" s="73" customFormat="1" ht="22" customHeight="1" spans="1:68">
      <c r="A153" s="77"/>
      <c r="B153" s="17"/>
      <c r="C153" s="18"/>
      <c r="D153" s="21" t="s">
        <v>62</v>
      </c>
      <c r="E153" s="22"/>
      <c r="F153" s="22"/>
      <c r="G153" s="22"/>
      <c r="H153" s="22"/>
      <c r="I153" s="22"/>
      <c r="J153" s="22"/>
      <c r="K153" s="22"/>
      <c r="L153" s="22"/>
      <c r="M153" s="22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68">
        <f t="shared" si="16"/>
        <v>0</v>
      </c>
      <c r="BL153" s="69">
        <f t="shared" si="17"/>
        <v>0</v>
      </c>
      <c r="BM153" s="69">
        <f t="shared" si="18"/>
        <v>0</v>
      </c>
      <c r="BN153" s="69">
        <f t="shared" si="19"/>
        <v>0</v>
      </c>
      <c r="BO153" s="5"/>
      <c r="BP153" s="71"/>
    </row>
    <row r="154" s="73" customFormat="1" ht="22" customHeight="1" spans="1:68">
      <c r="A154" s="17">
        <v>74</v>
      </c>
      <c r="B154" s="17" t="s">
        <v>138</v>
      </c>
      <c r="C154" s="18" t="s">
        <v>148</v>
      </c>
      <c r="D154" s="19" t="s">
        <v>61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68">
        <f t="shared" si="16"/>
        <v>0</v>
      </c>
      <c r="BL154" s="69">
        <f t="shared" si="17"/>
        <v>0</v>
      </c>
      <c r="BM154" s="69">
        <f t="shared" si="18"/>
        <v>0</v>
      </c>
      <c r="BN154" s="69">
        <f t="shared" si="19"/>
        <v>0</v>
      </c>
      <c r="BO154" s="5"/>
      <c r="BP154" s="44"/>
    </row>
    <row r="155" s="73" customFormat="1" ht="22" customHeight="1" spans="1:68">
      <c r="A155" s="83"/>
      <c r="B155" s="17"/>
      <c r="C155" s="18"/>
      <c r="D155" s="21" t="s">
        <v>62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68">
        <f t="shared" si="16"/>
        <v>0</v>
      </c>
      <c r="BL155" s="69">
        <f t="shared" si="17"/>
        <v>0</v>
      </c>
      <c r="BM155" s="69">
        <f t="shared" si="18"/>
        <v>0</v>
      </c>
      <c r="BN155" s="69">
        <f t="shared" si="19"/>
        <v>0</v>
      </c>
      <c r="BO155" s="5"/>
      <c r="BP155" s="44"/>
    </row>
    <row r="156" s="73" customFormat="1" ht="22" customHeight="1" spans="1:68">
      <c r="A156" s="84">
        <v>75</v>
      </c>
      <c r="B156" s="85" t="s">
        <v>138</v>
      </c>
      <c r="C156" s="18" t="s">
        <v>149</v>
      </c>
      <c r="D156" s="19" t="s">
        <v>61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68">
        <f t="shared" si="16"/>
        <v>0</v>
      </c>
      <c r="BL156" s="69">
        <f t="shared" si="17"/>
        <v>0</v>
      </c>
      <c r="BM156" s="69">
        <f t="shared" si="18"/>
        <v>0</v>
      </c>
      <c r="BN156" s="69">
        <f t="shared" si="19"/>
        <v>0</v>
      </c>
      <c r="BO156" s="5"/>
      <c r="BP156" s="71"/>
    </row>
    <row r="157" s="73" customFormat="1" ht="22" customHeight="1" spans="1:68">
      <c r="A157" s="84"/>
      <c r="B157" s="85"/>
      <c r="C157" s="18"/>
      <c r="D157" s="21" t="s">
        <v>62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68">
        <f t="shared" si="16"/>
        <v>0</v>
      </c>
      <c r="BL157" s="69">
        <f t="shared" si="17"/>
        <v>0</v>
      </c>
      <c r="BM157" s="69">
        <f t="shared" si="18"/>
        <v>0</v>
      </c>
      <c r="BN157" s="69">
        <f t="shared" si="19"/>
        <v>0</v>
      </c>
      <c r="BO157" s="5"/>
      <c r="BP157" s="71"/>
    </row>
    <row r="158" s="73" customFormat="1" spans="4:68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</row>
    <row r="159" s="73" customFormat="1" spans="4:68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</row>
    <row r="160" s="73" customFormat="1" spans="4:68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="73" customFormat="1" spans="4:68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="73" customFormat="1" spans="4:68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="73" customFormat="1" spans="4:68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="73" customFormat="1" spans="4:68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="73" customFormat="1" spans="4:68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="73" customFormat="1" spans="4:68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="73" customFormat="1" spans="4:68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="73" customFormat="1" spans="4:68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="73" customFormat="1" spans="4:68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="73" customFormat="1" spans="4:68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="73" customFormat="1" spans="4:68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="73" customFormat="1" spans="4:68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="73" customFormat="1" spans="4:68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="73" customFormat="1" spans="4:68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="73" customFormat="1" spans="4:68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="73" customFormat="1" spans="4:68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="73" customFormat="1" spans="4:68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="73" customFormat="1" spans="4:68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="73" customFormat="1" spans="4:68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="73" customFormat="1" spans="4:68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="73" customFormat="1" spans="4:68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="73" customFormat="1" spans="4:68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="73" customFormat="1" spans="4:68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="73" customFormat="1" spans="4:68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="73" customFormat="1" spans="4:68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="73" customFormat="1" spans="4:68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="73" customFormat="1" spans="4:68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="73" customFormat="1" spans="4:68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="73" customFormat="1" spans="4:68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="73" customFormat="1" spans="4:68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="73" customFormat="1" spans="4:68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="73" customFormat="1" spans="4:68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="73" customFormat="1" spans="4:68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</row>
    <row r="194" s="73" customFormat="1" spans="4:68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</row>
    <row r="195" s="73" customFormat="1" spans="4:68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</row>
    <row r="196" s="73" customFormat="1" spans="4:68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</row>
    <row r="197" s="73" customFormat="1" spans="4:68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</row>
    <row r="198" s="73" customFormat="1" spans="4:68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</row>
    <row r="199" s="73" customFormat="1" spans="4:68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</row>
    <row r="200" s="73" customFormat="1" spans="4:68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</row>
    <row r="201" s="73" customFormat="1" spans="4:68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</row>
    <row r="202" s="73" customFormat="1" spans="4:68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</row>
    <row r="203" s="73" customFormat="1" spans="4:68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</row>
    <row r="204" s="73" customFormat="1" spans="4:68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</row>
    <row r="205" s="73" customFormat="1" spans="4:68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</row>
    <row r="206" s="73" customFormat="1" spans="4:68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</row>
    <row r="207" s="73" customFormat="1" spans="4:68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</row>
    <row r="208" s="73" customFormat="1" spans="4:68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</row>
    <row r="209" s="73" customFormat="1" spans="4:68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</row>
    <row r="210" s="73" customFormat="1" spans="4:68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</row>
    <row r="211" s="73" customFormat="1" spans="4:68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</row>
    <row r="212" s="73" customFormat="1" spans="4:68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</row>
    <row r="213" s="73" customFormat="1" spans="4:68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</row>
    <row r="214" s="73" customFormat="1" spans="4:68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</row>
    <row r="215" s="73" customFormat="1" spans="4:68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</row>
    <row r="216" s="73" customFormat="1" spans="4:68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</row>
    <row r="217" s="73" customFormat="1" spans="4:68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</row>
    <row r="218" s="73" customFormat="1" spans="4:68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</row>
    <row r="219" s="73" customFormat="1" spans="4:68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</row>
    <row r="220" s="73" customFormat="1" spans="4:68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</row>
    <row r="221" s="73" customFormat="1" spans="4:68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</row>
    <row r="222" s="73" customFormat="1" spans="4:68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</row>
    <row r="223" s="73" customFormat="1" spans="4:68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</row>
    <row r="224" s="73" customFormat="1" spans="4:68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</row>
    <row r="225" s="73" customFormat="1" spans="4:68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</row>
    <row r="226" s="73" customFormat="1" spans="4:68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</row>
    <row r="227" s="73" customFormat="1" spans="4:68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</row>
    <row r="228" s="73" customFormat="1" spans="4:68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</row>
    <row r="229" s="73" customFormat="1" spans="4:68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</row>
    <row r="230" s="73" customFormat="1" spans="4:68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</row>
    <row r="231" s="73" customFormat="1" spans="4:68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</row>
    <row r="232" s="73" customFormat="1" spans="4:68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</row>
    <row r="233" s="73" customFormat="1" spans="4:68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</row>
    <row r="234" s="73" customFormat="1" spans="4:68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</row>
    <row r="235" s="73" customFormat="1" spans="4:68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</row>
    <row r="236" s="73" customFormat="1" spans="4:68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</row>
    <row r="237" s="73" customFormat="1" spans="4:68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</row>
    <row r="238" s="73" customFormat="1" spans="4:68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</row>
    <row r="239" s="73" customFormat="1" spans="4:68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</row>
    <row r="240" s="73" customFormat="1" spans="4:68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</row>
    <row r="241" s="73" customFormat="1" spans="4:68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</row>
    <row r="242" s="73" customFormat="1" spans="4:68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</row>
    <row r="243" s="73" customFormat="1" spans="4:68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</row>
    <row r="244" s="73" customFormat="1" spans="4:68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</row>
    <row r="245" s="73" customFormat="1" spans="4:68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</row>
    <row r="246" s="73" customFormat="1" spans="4:68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</row>
    <row r="247" s="73" customFormat="1" spans="4:68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</row>
    <row r="248" s="73" customFormat="1" spans="4:68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</row>
    <row r="249" s="73" customFormat="1" spans="4:68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</row>
    <row r="250" s="73" customFormat="1" spans="4:68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</row>
    <row r="251" s="73" customFormat="1" spans="4:68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</row>
    <row r="252" s="73" customFormat="1" spans="4:68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</row>
    <row r="253" s="73" customFormat="1" spans="4:68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</row>
    <row r="254" s="73" customFormat="1" spans="4:68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</row>
    <row r="255" s="73" customFormat="1" spans="4:68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</row>
    <row r="256" s="73" customFormat="1" spans="4:68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</row>
    <row r="257" s="73" customFormat="1" spans="4:68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</row>
    <row r="258" s="73" customFormat="1" spans="4:68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</row>
    <row r="259" s="73" customFormat="1" spans="4:68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</row>
    <row r="260" s="73" customFormat="1" spans="4:68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</row>
    <row r="261" s="73" customFormat="1" spans="4:68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</row>
    <row r="262" s="73" customFormat="1" spans="4:68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</row>
    <row r="263" s="73" customFormat="1" spans="4:68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</row>
    <row r="264" s="73" customFormat="1" spans="4:68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</row>
    <row r="265" s="73" customFormat="1" spans="4:68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</row>
    <row r="266" s="73" customFormat="1" spans="4:68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</row>
    <row r="267" s="73" customFormat="1" spans="4:68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</row>
    <row r="268" s="73" customFormat="1" spans="4:68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</row>
    <row r="269" s="73" customFormat="1" spans="4:68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</row>
    <row r="270" s="73" customFormat="1" spans="4:68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</row>
    <row r="271" s="73" customFormat="1" spans="4:68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</row>
    <row r="272" s="73" customFormat="1" spans="4:68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</row>
    <row r="273" s="73" customFormat="1" spans="4:68"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</row>
    <row r="274" s="73" customFormat="1" spans="4:68"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</row>
    <row r="275" s="73" customFormat="1" spans="4:68"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</row>
    <row r="276" s="73" customFormat="1" spans="4:68"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</row>
    <row r="277" s="73" customFormat="1" spans="4:68"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</row>
    <row r="278" s="73" customFormat="1" spans="4:68"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</row>
    <row r="279" s="73" customFormat="1" spans="4:68"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</row>
    <row r="280" s="73" customFormat="1" spans="4:68"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</row>
    <row r="281" s="73" customFormat="1" spans="4:68"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</row>
    <row r="282" s="73" customFormat="1" spans="4:68"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</row>
    <row r="283" s="73" customFormat="1" spans="4:68"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</row>
    <row r="284" s="73" customFormat="1" spans="4:68"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</row>
    <row r="285" s="73" customFormat="1" spans="4:68"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</row>
    <row r="286" s="73" customFormat="1" spans="4:68"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</row>
    <row r="287" s="73" customFormat="1" spans="4:68"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</row>
    <row r="288" s="73" customFormat="1" spans="4:68"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</row>
    <row r="289" s="73" customFormat="1" spans="4:68"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</row>
    <row r="290" s="73" customFormat="1" spans="4:68"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</row>
    <row r="291" s="73" customFormat="1" spans="4:68"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</row>
    <row r="292" s="73" customFormat="1" spans="4:68"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</row>
    <row r="293" s="73" customFormat="1" spans="4:68"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</row>
    <row r="294" s="73" customFormat="1" spans="4:68"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</row>
    <row r="295" s="73" customFormat="1" spans="4:68"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</row>
    <row r="296" s="73" customFormat="1" spans="4:68"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</row>
    <row r="297" s="73" customFormat="1" spans="4:68"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</row>
    <row r="298" s="73" customFormat="1" spans="4:68"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</row>
    <row r="299" s="73" customFormat="1" spans="4:68"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</row>
    <row r="300" s="73" customFormat="1" spans="4:68"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</row>
    <row r="301" s="73" customFormat="1" spans="4:68"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</row>
    <row r="302" s="73" customFormat="1" spans="4:68"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</row>
    <row r="303" s="73" customFormat="1" spans="4:68"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</row>
    <row r="304" s="73" customFormat="1" spans="4:68"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</row>
    <row r="305" s="73" customFormat="1" spans="4:68"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</row>
    <row r="306" s="73" customFormat="1" spans="4:68"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</row>
    <row r="307" s="73" customFormat="1" spans="4:68"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</row>
    <row r="308" s="73" customFormat="1" spans="4:68"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</row>
    <row r="309" s="73" customFormat="1" spans="4:68"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</row>
    <row r="310" s="73" customFormat="1" spans="4:68"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</row>
    <row r="311" s="73" customFormat="1" spans="4:68"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</row>
    <row r="312" s="73" customFormat="1" spans="4:68"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</row>
    <row r="313" s="73" customFormat="1" spans="4:68"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</row>
    <row r="314" s="73" customFormat="1" spans="4:68"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</row>
    <row r="315" s="73" customFormat="1" spans="4:68"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</row>
    <row r="316" s="73" customFormat="1" spans="4:68"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</row>
    <row r="317" s="73" customFormat="1" spans="4:68"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</row>
    <row r="318" s="73" customFormat="1" spans="4:68"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</row>
    <row r="319" s="73" customFormat="1" spans="4:68"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</row>
    <row r="320" s="73" customFormat="1" spans="4:68"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</row>
    <row r="321" s="73" customFormat="1" spans="4:68"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</row>
    <row r="322" s="73" customFormat="1" spans="4:68"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</row>
    <row r="323" s="73" customFormat="1" spans="4:68"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</row>
    <row r="324" s="73" customFormat="1" spans="4:68"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</row>
    <row r="325" s="73" customFormat="1" spans="4:68"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</row>
    <row r="326" s="73" customFormat="1" spans="4:68"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</row>
    <row r="327" s="73" customFormat="1" spans="4:68"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</row>
    <row r="328" s="73" customFormat="1" spans="4:68"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</row>
    <row r="329" s="73" customFormat="1" spans="4:68"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</row>
    <row r="330" s="73" customFormat="1" spans="4:68"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</row>
    <row r="331" s="73" customFormat="1" spans="4:68"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</row>
    <row r="332" s="73" customFormat="1" spans="4:68"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</row>
    <row r="333" s="73" customFormat="1" spans="4:68"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</row>
    <row r="334" s="73" customFormat="1" spans="4:68"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</row>
    <row r="335" s="73" customFormat="1" spans="4:68"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</row>
    <row r="336" s="73" customFormat="1" spans="4:68"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</row>
    <row r="337" s="73" customFormat="1" spans="4:68"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</row>
    <row r="338" s="73" customFormat="1" spans="4:68"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</row>
    <row r="339" s="73" customFormat="1" spans="4:68"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</row>
    <row r="340" s="73" customFormat="1" spans="4:68"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</row>
    <row r="341" s="73" customFormat="1" spans="4:68"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</row>
    <row r="342" s="73" customFormat="1" spans="4:68"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</row>
    <row r="343" s="73" customFormat="1" spans="4:68"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</row>
    <row r="344" s="73" customFormat="1" spans="4:68"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</row>
    <row r="345" s="73" customFormat="1" spans="4:68"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</row>
    <row r="346" s="73" customFormat="1" spans="4:68"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</row>
    <row r="347" s="73" customFormat="1" spans="4:68"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</row>
    <row r="348" s="73" customFormat="1" spans="4:68"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</row>
    <row r="349" s="73" customFormat="1" spans="4:68"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</row>
    <row r="350" s="73" customFormat="1" spans="4:68"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</row>
    <row r="351" s="73" customFormat="1" spans="4:68"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</row>
    <row r="352" s="73" customFormat="1" spans="4:68"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</row>
    <row r="353" s="73" customFormat="1" spans="4:68"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</row>
    <row r="354" s="73" customFormat="1" spans="4:68"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</row>
    <row r="355" s="73" customFormat="1" spans="4:68"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</row>
    <row r="356" s="73" customFormat="1" spans="4:68"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</row>
    <row r="357" s="73" customFormat="1" spans="4:68"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</row>
    <row r="358" s="73" customFormat="1" spans="4:68"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</row>
    <row r="359" s="73" customFormat="1" spans="4:68"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</row>
    <row r="360" s="73" customFormat="1" spans="4:68"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</row>
    <row r="361" s="73" customFormat="1" spans="4:68"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</row>
    <row r="362" s="73" customFormat="1" spans="4:68"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</row>
    <row r="363" s="73" customFormat="1" spans="4:68"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</row>
    <row r="364" s="73" customFormat="1" spans="4:68"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</row>
    <row r="365" s="73" customFormat="1" spans="4:68"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</row>
    <row r="366" s="73" customFormat="1" spans="4:68"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</row>
    <row r="367" s="73" customFormat="1" spans="4:68"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</row>
    <row r="368" s="73" customFormat="1" spans="4:68"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</row>
    <row r="369" s="73" customFormat="1" spans="4:68"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</row>
    <row r="370" s="73" customFormat="1" spans="4:68"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</row>
    <row r="371" s="73" customFormat="1" spans="4:68"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</row>
    <row r="372" s="73" customFormat="1" spans="4:68"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</row>
    <row r="373" s="73" customFormat="1" spans="4:68"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</row>
    <row r="374" s="73" customFormat="1" spans="4:68"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</row>
    <row r="375" s="73" customFormat="1" spans="4:68"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</row>
    <row r="376" s="73" customFormat="1" spans="4:68"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</row>
    <row r="377" s="73" customFormat="1" spans="4:68"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</row>
    <row r="378" s="73" customFormat="1" spans="4:68"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</row>
    <row r="379" s="73" customFormat="1" spans="4:68"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</row>
    <row r="380" s="73" customFormat="1" spans="4:68"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</row>
    <row r="381" s="73" customFormat="1" spans="4:68"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</row>
    <row r="382" s="73" customFormat="1" spans="4:68"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</row>
    <row r="383" s="73" customFormat="1" spans="4:68"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</row>
    <row r="384" s="73" customFormat="1" spans="4:68"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</row>
    <row r="385" s="73" customFormat="1" spans="4:68"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</row>
    <row r="386" s="73" customFormat="1" spans="4:68"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</row>
    <row r="387" s="73" customFormat="1" spans="4:68"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</row>
    <row r="388" s="73" customFormat="1" spans="4:68"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</row>
    <row r="389" s="73" customFormat="1" spans="4:68"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</row>
    <row r="390" s="73" customFormat="1" spans="4:68"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</row>
    <row r="391" s="73" customFormat="1" spans="4:68"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</row>
    <row r="392" s="73" customFormat="1" spans="4:68"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</row>
    <row r="393" s="73" customFormat="1" spans="4:68"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</row>
    <row r="394" s="73" customFormat="1" spans="4:68"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</row>
    <row r="395" s="73" customFormat="1" spans="4:68"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</row>
    <row r="396" s="73" customFormat="1" spans="4:68"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</row>
    <row r="397" s="73" customFormat="1" spans="4:68"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</row>
    <row r="398" s="73" customFormat="1" spans="4:68"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</row>
    <row r="399" s="73" customFormat="1" spans="4:68"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</row>
    <row r="400" s="73" customFormat="1" spans="4:68"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</row>
    <row r="401" s="73" customFormat="1" spans="4:68"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</row>
    <row r="402" s="73" customFormat="1" spans="4:68"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</row>
    <row r="403" s="73" customFormat="1" spans="4:68"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</row>
    <row r="404" s="73" customFormat="1" spans="4:68"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</row>
    <row r="405" s="73" customFormat="1" spans="4:68"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</row>
    <row r="406" s="73" customFormat="1" spans="4:68"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</row>
    <row r="407" s="73" customFormat="1" spans="4:68"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</row>
    <row r="408" s="73" customFormat="1" spans="4:68"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</row>
    <row r="409" s="73" customFormat="1" spans="4:68"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</row>
    <row r="410" s="73" customFormat="1" spans="4:68"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</row>
    <row r="411" s="73" customFormat="1" spans="4:68"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</row>
    <row r="412" s="73" customFormat="1" spans="4:68"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</row>
    <row r="413" s="73" customFormat="1" spans="4:68"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</row>
    <row r="414" s="73" customFormat="1" spans="4:68"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</row>
    <row r="415" s="73" customFormat="1" spans="4:68"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</row>
    <row r="416" s="73" customFormat="1" spans="4:68"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</row>
    <row r="417" s="73" customFormat="1" spans="4:68"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</row>
    <row r="418" s="73" customFormat="1" spans="4:68"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</row>
    <row r="419" s="73" customFormat="1" spans="4:68"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</row>
    <row r="420" s="73" customFormat="1" spans="4:68"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</row>
    <row r="421" s="73" customFormat="1" spans="4:68"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</row>
    <row r="422" s="73" customFormat="1" spans="4:68"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</row>
    <row r="423" s="73" customFormat="1" spans="4:68"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</row>
    <row r="424" s="73" customFormat="1" spans="4:68"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</row>
    <row r="425" s="73" customFormat="1" spans="4:68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="73" customFormat="1" spans="4:68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="73" customFormat="1" spans="4:68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="73" customFormat="1" spans="4:68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="73" customFormat="1" spans="4:68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="73" customFormat="1" spans="4:68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</row>
    <row r="431" s="73" customFormat="1" spans="4:68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</row>
    <row r="432" s="73" customFormat="1" spans="4:68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</row>
    <row r="433" s="73" customFormat="1" spans="4:68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</row>
    <row r="434" s="73" customFormat="1" spans="4:68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</row>
    <row r="435" s="73" customFormat="1" spans="4:68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</row>
    <row r="436" s="73" customFormat="1" spans="4:68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</row>
    <row r="437" s="73" customFormat="1" spans="4:68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</row>
    <row r="438" s="73" customFormat="1" spans="4:68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</row>
    <row r="439" s="73" customFormat="1" spans="4:68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</row>
    <row r="440" s="73" customFormat="1" spans="4:68"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</row>
    <row r="441" s="73" customFormat="1" spans="4:68"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</row>
    <row r="442" s="73" customFormat="1" spans="4:68"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</row>
    <row r="443" s="73" customFormat="1" spans="4:68"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</row>
    <row r="444" s="73" customFormat="1" spans="4:68"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</row>
    <row r="445" s="73" customFormat="1" spans="4:68"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</row>
    <row r="446" s="73" customFormat="1" spans="4:68"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</row>
    <row r="447" s="73" customFormat="1" spans="4:68"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</row>
    <row r="448" s="73" customFormat="1" spans="4:68"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</row>
    <row r="449" s="73" customFormat="1" spans="4:68"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</row>
    <row r="450" s="73" customFormat="1" spans="4:68"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</row>
    <row r="451" s="73" customFormat="1" spans="4:68"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</row>
    <row r="452" s="73" customFormat="1" spans="4:68"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</row>
    <row r="453" s="73" customFormat="1" spans="4:68"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</row>
    <row r="454" s="73" customFormat="1" spans="4:68"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</row>
    <row r="455" s="73" customFormat="1" spans="4:68"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</row>
    <row r="456" s="73" customFormat="1" spans="4:68"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</row>
    <row r="457" s="73" customFormat="1" spans="4:68"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</row>
    <row r="458" s="73" customFormat="1" spans="4:68"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</row>
    <row r="459" s="73" customFormat="1" spans="4:68"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</row>
    <row r="460" s="73" customFormat="1" spans="4:68"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</row>
    <row r="461" s="73" customFormat="1" spans="4:68"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</row>
    <row r="462" s="73" customFormat="1" spans="4:68"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</row>
    <row r="463" s="73" customFormat="1" spans="4:68"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</row>
    <row r="464" s="73" customFormat="1" spans="4:68"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</row>
    <row r="465" s="73" customFormat="1" spans="4:68"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</row>
    <row r="466" s="73" customFormat="1" spans="4:68"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</row>
    <row r="467" s="73" customFormat="1" spans="4:68"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</row>
    <row r="468" s="73" customFormat="1" spans="4:68"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</row>
    <row r="469" s="73" customFormat="1" spans="4:68"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</row>
    <row r="470" s="73" customFormat="1" spans="4:68"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</row>
    <row r="471" s="73" customFormat="1" spans="4:68"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</row>
    <row r="472" s="73" customFormat="1" spans="4:68"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</row>
    <row r="473" s="73" customFormat="1" spans="4:68"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</row>
    <row r="474" s="73" customFormat="1" spans="4:68"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</row>
    <row r="475" s="73" customFormat="1" spans="4:68"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</row>
    <row r="476" s="73" customFormat="1" spans="4:68"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</row>
    <row r="477" s="73" customFormat="1" spans="4:68"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</row>
    <row r="478" s="73" customFormat="1" spans="4:68"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</row>
    <row r="479" s="73" customFormat="1" spans="4:68"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</row>
    <row r="480" s="73" customFormat="1" spans="4:68"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</row>
    <row r="481" s="73" customFormat="1" spans="4:68"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</row>
    <row r="482" s="73" customFormat="1" spans="4:68"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</row>
    <row r="483" s="73" customFormat="1" spans="4:68"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</row>
    <row r="484" s="73" customFormat="1" spans="4:68"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</row>
    <row r="485" s="73" customFormat="1" spans="4:68"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</row>
    <row r="486" s="73" customFormat="1" spans="4:68"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</row>
    <row r="487" s="73" customFormat="1" spans="4:68"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</row>
    <row r="488" s="73" customFormat="1" spans="4:68"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</row>
    <row r="489" s="73" customFormat="1" spans="4:68"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</row>
    <row r="490" s="73" customFormat="1" spans="4:68"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</row>
    <row r="491" s="73" customFormat="1" spans="4:68"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</row>
    <row r="492" s="73" customFormat="1" spans="4:68"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</row>
    <row r="493" s="73" customFormat="1" spans="4:68"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</row>
    <row r="494" s="73" customFormat="1" spans="4:68"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</row>
    <row r="495" s="73" customFormat="1" spans="4:68"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</row>
    <row r="496" s="73" customFormat="1" spans="4:68"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</row>
    <row r="497" s="73" customFormat="1" spans="4:68"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</row>
    <row r="498" s="73" customFormat="1" spans="4:68"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</row>
    <row r="499" s="73" customFormat="1" spans="4:68"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</row>
    <row r="500" s="73" customFormat="1" spans="4:68"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</row>
    <row r="501" s="73" customFormat="1" spans="4:68"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</row>
    <row r="502" s="73" customFormat="1" spans="4:68"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</row>
    <row r="503" s="73" customFormat="1" spans="4:68"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</row>
    <row r="504" s="73" customFormat="1" spans="4:68"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</row>
    <row r="505" s="73" customFormat="1" spans="4:68"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</row>
    <row r="506" s="73" customFormat="1" spans="4:68"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</row>
    <row r="507" s="73" customFormat="1" spans="4:68"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</row>
    <row r="508" s="73" customFormat="1" spans="4:68"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</row>
    <row r="509" s="73" customFormat="1" spans="4:68"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</row>
    <row r="510" s="73" customFormat="1" spans="4:68"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</row>
    <row r="511" s="73" customFormat="1" spans="4:68"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</row>
    <row r="512" s="73" customFormat="1" spans="4:68"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</row>
    <row r="513" s="73" customFormat="1" spans="4:68"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</row>
    <row r="514" s="73" customFormat="1" spans="4:68"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</row>
    <row r="515" s="73" customFormat="1" spans="4:68"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</row>
    <row r="516" s="73" customFormat="1" spans="4:68"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</row>
    <row r="517" s="73" customFormat="1" spans="4:68"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</row>
    <row r="518" s="73" customFormat="1" spans="4:68"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</row>
    <row r="519" s="73" customFormat="1" spans="4:68"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</row>
    <row r="520" s="73" customFormat="1" spans="4:68"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</row>
    <row r="521" s="73" customFormat="1" spans="4:68"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</row>
    <row r="522" s="73" customFormat="1" spans="4:68"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</row>
    <row r="523" s="73" customFormat="1" spans="4:68"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</row>
    <row r="524" s="73" customFormat="1" spans="4:68"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</row>
    <row r="525" s="73" customFormat="1" spans="4:68"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</row>
    <row r="526" s="73" customFormat="1" spans="4:68"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</row>
    <row r="527" s="73" customFormat="1" spans="4:68"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</row>
    <row r="528" s="73" customFormat="1" spans="4:68"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</row>
    <row r="529" s="73" customFormat="1" spans="4:68"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</row>
    <row r="530" s="73" customFormat="1" spans="4:68"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</row>
    <row r="531" s="73" customFormat="1" spans="4:68"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</row>
    <row r="532" s="73" customFormat="1" spans="4:68"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</row>
    <row r="533" s="73" customFormat="1" spans="4:68"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</row>
    <row r="534" s="73" customFormat="1" spans="4:68"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</row>
    <row r="535" s="73" customFormat="1" spans="4:68"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</row>
    <row r="536" s="73" customFormat="1" spans="4:68"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</row>
    <row r="537" s="73" customFormat="1" spans="4:68"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</row>
    <row r="538" s="73" customFormat="1" spans="4:68"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</row>
    <row r="539" s="73" customFormat="1" spans="4:68"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</row>
    <row r="540" s="73" customFormat="1" spans="4:68"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</row>
    <row r="541" s="73" customFormat="1" spans="4:68"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</row>
    <row r="542" s="73" customFormat="1" spans="4:68"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</row>
    <row r="543" s="73" customFormat="1" spans="4:68"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</row>
    <row r="544" s="73" customFormat="1" spans="4:68"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</row>
    <row r="545" s="73" customFormat="1" spans="4:68"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</row>
    <row r="546" s="73" customFormat="1" spans="4:68"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</row>
    <row r="547" s="73" customFormat="1" spans="4:68"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</row>
    <row r="548" s="73" customFormat="1" spans="4:68"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</row>
    <row r="549" s="73" customFormat="1" spans="4:68"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</row>
    <row r="550" s="73" customFormat="1" spans="4:68"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</row>
    <row r="551" s="73" customFormat="1" spans="4:68"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</row>
    <row r="552" s="73" customFormat="1" spans="4:68"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</row>
    <row r="553" s="73" customFormat="1" spans="4:68"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</row>
    <row r="554" s="73" customFormat="1" spans="4:68"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</row>
    <row r="555" s="73" customFormat="1" spans="4:68"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</row>
    <row r="556" s="73" customFormat="1" spans="4:68"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</row>
    <row r="557" s="73" customFormat="1" spans="4:68"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</row>
    <row r="558" s="73" customFormat="1" spans="4:68"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</row>
    <row r="559" s="73" customFormat="1" spans="4:68"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</row>
    <row r="560" s="73" customFormat="1" spans="4:68"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</row>
    <row r="561" s="73" customFormat="1" spans="4:68"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</row>
    <row r="562" s="73" customFormat="1" spans="4:68"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</row>
    <row r="563" s="73" customFormat="1" spans="4:68"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</row>
    <row r="564" s="73" customFormat="1" spans="4:68"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</row>
    <row r="565" s="73" customFormat="1" spans="4:68"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</row>
    <row r="566" s="73" customFormat="1" spans="4:68"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</row>
    <row r="567" s="73" customFormat="1" spans="4:68"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</row>
    <row r="568" s="73" customFormat="1" spans="4:68"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</row>
    <row r="569" s="73" customFormat="1" spans="4:68"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</row>
    <row r="570" s="73" customFormat="1" spans="4:68"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</row>
    <row r="571" s="73" customFormat="1" spans="4:68"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</row>
    <row r="572" s="73" customFormat="1" spans="4:68"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</row>
    <row r="573" s="73" customFormat="1" spans="4:68"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</row>
    <row r="574" s="73" customFormat="1" spans="4:68"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</row>
    <row r="575" s="73" customFormat="1" spans="4:68"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</row>
    <row r="576" s="73" customFormat="1" spans="4:68"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</row>
    <row r="577" s="73" customFormat="1" spans="4:68"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</row>
    <row r="578" s="73" customFormat="1" spans="4:68"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</row>
    <row r="579" s="73" customFormat="1" spans="4:68"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</row>
    <row r="580" s="73" customFormat="1" spans="4:68"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</row>
    <row r="581" s="73" customFormat="1" spans="4:68"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</row>
    <row r="582" s="73" customFormat="1" spans="4:68"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</row>
    <row r="583" s="73" customFormat="1" spans="4:68"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</row>
    <row r="584" s="73" customFormat="1" spans="4:68"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</row>
    <row r="585" s="73" customFormat="1" spans="4:68"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</row>
    <row r="586" s="73" customFormat="1" spans="4:68"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</row>
    <row r="587" s="73" customFormat="1" spans="4:68"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</row>
    <row r="588" s="73" customFormat="1" spans="4:68"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</row>
    <row r="589" s="73" customFormat="1" spans="4:68"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</row>
    <row r="590" s="73" customFormat="1" spans="4:68"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</row>
    <row r="591" s="73" customFormat="1" spans="4:68"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</row>
    <row r="592" s="73" customFormat="1" spans="4:68"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</row>
    <row r="593" s="73" customFormat="1" spans="4:68"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</row>
    <row r="594" s="73" customFormat="1" spans="4:68"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</row>
    <row r="595" s="73" customFormat="1" spans="4:68"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</row>
    <row r="596" s="73" customFormat="1" spans="4:68"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</row>
    <row r="597" s="73" customFormat="1" spans="4:68"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</row>
    <row r="598" s="73" customFormat="1" spans="4:68"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</row>
    <row r="599" s="73" customFormat="1" spans="4:68"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</row>
    <row r="600" s="73" customFormat="1" spans="4:68"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</row>
    <row r="601" s="73" customFormat="1" spans="4:68"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</row>
    <row r="602" s="73" customFormat="1" spans="4:68"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</row>
    <row r="603" s="73" customFormat="1" spans="4:68"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</row>
    <row r="604" s="73" customFormat="1" spans="4:68"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</row>
    <row r="605" s="73" customFormat="1" spans="4:68"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</row>
    <row r="606" s="73" customFormat="1" spans="4:68"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</row>
    <row r="607" s="73" customFormat="1" spans="4:68"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</row>
    <row r="608" s="73" customFormat="1" spans="4:68"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</row>
    <row r="609" s="73" customFormat="1" spans="4:68"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</row>
    <row r="610" s="73" customFormat="1" spans="4:68"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</row>
    <row r="611" s="73" customFormat="1" spans="4:68"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</row>
    <row r="612" s="73" customFormat="1" spans="4:68"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</row>
    <row r="613" s="73" customFormat="1" spans="4:68"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</row>
    <row r="614" s="73" customFormat="1" spans="4:68"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</row>
    <row r="615" s="73" customFormat="1" spans="4:68"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</row>
    <row r="616" s="73" customFormat="1" spans="4:68"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</row>
    <row r="617" s="73" customFormat="1" spans="4:68"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</row>
    <row r="618" s="73" customFormat="1" spans="4:68"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</row>
    <row r="619" s="73" customFormat="1" spans="4:68"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</row>
    <row r="620" s="73" customFormat="1" spans="4:68"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</row>
    <row r="621" s="73" customFormat="1" spans="4:68"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</row>
    <row r="622" s="73" customFormat="1" spans="4:68"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</row>
    <row r="623" s="73" customFormat="1" spans="4:68"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</row>
    <row r="624" s="73" customFormat="1" spans="4:68"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</row>
    <row r="625" s="73" customFormat="1" spans="4:68"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</row>
    <row r="626" s="73" customFormat="1" spans="4:68"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</row>
    <row r="627" s="73" customFormat="1" spans="4:68"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</row>
    <row r="628" s="73" customFormat="1" spans="4:68"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</row>
    <row r="629" s="73" customFormat="1" spans="4:68"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</row>
    <row r="630" s="73" customFormat="1" spans="4:68"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</row>
    <row r="631" s="73" customFormat="1" spans="4:68"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</row>
    <row r="632" s="73" customFormat="1" spans="4:68"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</row>
    <row r="633" s="73" customFormat="1" spans="4:68"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</row>
    <row r="634" s="73" customFormat="1" spans="4:68"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</row>
    <row r="635" s="73" customFormat="1" spans="4:68"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</row>
    <row r="636" s="73" customFormat="1" spans="4:68"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</row>
    <row r="637" s="73" customFormat="1" spans="4:68"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</row>
    <row r="638" s="73" customFormat="1" spans="4:68"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</row>
    <row r="639" s="73" customFormat="1" spans="4:68"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</row>
    <row r="640" s="73" customFormat="1" spans="4:68"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</row>
    <row r="641" s="73" customFormat="1" spans="4:68"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</row>
    <row r="642" s="73" customFormat="1" spans="4:68"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</row>
    <row r="643" s="73" customFormat="1" spans="4:68"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</row>
    <row r="644" s="73" customFormat="1" spans="4:68"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</row>
    <row r="645" s="73" customFormat="1" spans="4:68"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</row>
    <row r="646" s="73" customFormat="1" spans="4:68"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</row>
    <row r="647" s="73" customFormat="1" spans="4:68"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</row>
    <row r="648" s="73" customFormat="1" spans="4:68"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</row>
    <row r="649" s="73" customFormat="1" spans="4:68"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</row>
    <row r="650" s="73" customFormat="1" spans="4:68"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</row>
    <row r="651" s="73" customFormat="1" spans="4:68"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</row>
    <row r="652" s="73" customFormat="1" spans="4:68"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</row>
    <row r="653" s="73" customFormat="1" spans="4:68"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</row>
    <row r="654" s="73" customFormat="1" spans="4:68"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</row>
    <row r="655" s="73" customFormat="1" spans="4:68"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</row>
    <row r="656" s="73" customFormat="1" spans="4:68"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</row>
    <row r="657" s="73" customFormat="1" spans="4:68"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</row>
    <row r="658" s="73" customFormat="1" spans="4:68"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</row>
    <row r="659" s="73" customFormat="1" spans="4:68"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</row>
    <row r="660" s="73" customFormat="1" spans="4:68"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</row>
    <row r="661" s="73" customFormat="1" spans="4:68"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</row>
    <row r="662" s="73" customFormat="1" spans="4:68"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</row>
    <row r="663" s="73" customFormat="1" spans="4:68"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</row>
    <row r="664" s="73" customFormat="1" spans="4:68"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</row>
    <row r="665" s="73" customFormat="1" spans="4:68"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</row>
    <row r="666" s="73" customFormat="1" spans="4:68"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</row>
    <row r="667" s="73" customFormat="1" spans="4:68"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</row>
    <row r="668" s="73" customFormat="1" spans="4:68"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</row>
    <row r="669" s="73" customFormat="1" spans="4:68"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</row>
    <row r="670" s="73" customFormat="1" spans="4:68"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</row>
    <row r="671" s="73" customFormat="1" spans="4:68"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</row>
    <row r="672" s="73" customFormat="1" spans="4:68"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</row>
    <row r="673" s="73" customFormat="1" spans="4:68"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</row>
    <row r="674" s="73" customFormat="1" spans="4:68"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</row>
    <row r="675" s="73" customFormat="1" spans="4:68"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</row>
    <row r="676" s="73" customFormat="1" spans="4:68"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</row>
    <row r="677" s="73" customFormat="1" spans="4:68"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</row>
    <row r="678" s="73" customFormat="1" spans="4:68"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</row>
    <row r="679" s="73" customFormat="1" spans="4:68"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</row>
    <row r="680" s="73" customFormat="1" spans="4:68"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</row>
    <row r="681" s="73" customFormat="1" spans="4:68"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</row>
    <row r="682" s="73" customFormat="1" spans="4:68"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</row>
    <row r="683" s="73" customFormat="1" spans="4:68"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</row>
    <row r="684" s="73" customFormat="1" spans="4:68"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</row>
    <row r="685" s="73" customFormat="1" spans="4:68"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</row>
    <row r="686" s="73" customFormat="1" spans="4:68"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</row>
    <row r="687" s="73" customFormat="1" spans="4:68"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</row>
    <row r="688" s="73" customFormat="1" spans="4:68"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</row>
    <row r="689" s="73" customFormat="1" spans="4:68"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</row>
    <row r="690" s="73" customFormat="1" spans="4:68"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</row>
    <row r="691" s="73" customFormat="1" spans="4:68"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</row>
    <row r="692" s="73" customFormat="1" spans="4:68"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</row>
    <row r="693" s="73" customFormat="1" spans="4:68"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</row>
    <row r="694" s="73" customFormat="1" spans="4:68"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</row>
    <row r="695" s="73" customFormat="1" spans="4:68"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</row>
    <row r="696" s="73" customFormat="1" spans="4:68"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</row>
    <row r="697" s="73" customFormat="1" spans="4:68"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</row>
    <row r="698" s="73" customFormat="1" spans="4:68"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</row>
    <row r="699" s="73" customFormat="1" spans="4:68"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</row>
    <row r="700" s="73" customFormat="1" spans="4:68"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</row>
    <row r="701" s="73" customFormat="1" spans="4:68"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</row>
    <row r="702" s="73" customFormat="1" spans="4:68"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</row>
    <row r="703" s="73" customFormat="1" spans="4:68"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</row>
    <row r="704" s="73" customFormat="1" spans="4:68"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</row>
    <row r="705" s="73" customFormat="1" spans="4:68"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</row>
    <row r="706" s="73" customFormat="1" spans="4:68"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</row>
    <row r="707" s="73" customFormat="1" spans="4:68"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</row>
    <row r="708" s="73" customFormat="1" spans="4:68"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</row>
    <row r="709" s="73" customFormat="1" spans="4:68"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</row>
    <row r="710" s="73" customFormat="1" spans="4:68"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</row>
    <row r="711" s="73" customFormat="1" spans="4:68"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</row>
    <row r="712" s="73" customFormat="1" spans="4:68"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</row>
    <row r="713" s="73" customFormat="1" spans="4:68"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</row>
    <row r="714" s="73" customFormat="1" spans="4:68"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</row>
    <row r="715" s="73" customFormat="1" spans="4:68"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</row>
    <row r="716" s="73" customFormat="1" spans="4:68"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</row>
    <row r="717" s="73" customFormat="1" spans="4:68"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</row>
    <row r="718" s="73" customFormat="1" spans="4:68"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</row>
    <row r="719" s="73" customFormat="1" spans="4:68"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</row>
    <row r="720" s="73" customFormat="1" spans="4:68"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</row>
    <row r="721" s="73" customFormat="1" spans="4:68"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</row>
    <row r="722" s="73" customFormat="1" spans="4:68"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</row>
    <row r="723" s="73" customFormat="1" spans="4:68"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</row>
    <row r="724" s="73" customFormat="1" spans="4:68"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</row>
    <row r="725" s="73" customFormat="1" spans="4:68"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</row>
    <row r="726" s="73" customFormat="1" spans="4:68"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</row>
    <row r="727" s="73" customFormat="1" spans="4:68"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</row>
    <row r="728" s="73" customFormat="1" spans="4:68"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</row>
    <row r="729" s="73" customFormat="1" spans="4:68"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</row>
    <row r="730" s="73" customFormat="1" spans="4:68"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</row>
    <row r="731" s="73" customFormat="1" spans="4:68"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</row>
    <row r="732" s="73" customFormat="1" spans="4:68"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</row>
    <row r="733" s="73" customFormat="1" spans="4:68"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</row>
    <row r="734" s="73" customFormat="1" spans="4:68"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</row>
    <row r="735" s="73" customFormat="1" spans="4:68"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</row>
    <row r="736" s="73" customFormat="1" spans="4:68"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</row>
    <row r="737" s="73" customFormat="1" spans="4:68"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</row>
    <row r="738" s="73" customFormat="1" spans="4:68"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</row>
    <row r="739" s="73" customFormat="1" spans="4:68"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</row>
    <row r="740" s="73" customFormat="1" spans="4:68"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</row>
    <row r="741" s="73" customFormat="1" spans="4:68"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</row>
    <row r="742" s="73" customFormat="1" spans="4:68"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</row>
    <row r="743" s="73" customFormat="1" spans="4:68"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</row>
    <row r="744" s="73" customFormat="1" spans="4:68"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</row>
    <row r="745" s="73" customFormat="1" spans="4:68"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</row>
    <row r="746" s="73" customFormat="1" spans="4:68"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</row>
    <row r="747" s="73" customFormat="1" spans="4:68"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</row>
    <row r="748" s="73" customFormat="1" spans="4:68"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</row>
    <row r="749" s="73" customFormat="1" spans="4:68"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</row>
    <row r="750" s="73" customFormat="1" spans="4:68"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</row>
    <row r="751" s="73" customFormat="1" spans="4:68"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</row>
    <row r="752" s="73" customFormat="1" spans="4:68"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</row>
    <row r="753" s="73" customFormat="1" spans="4:68"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</row>
    <row r="754" s="73" customFormat="1" spans="4:68"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</row>
    <row r="755" s="73" customFormat="1" spans="4:68"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</row>
    <row r="756" s="73" customFormat="1" spans="4:68"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</row>
    <row r="757" s="73" customFormat="1" spans="4:68"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</row>
    <row r="758" s="73" customFormat="1" spans="4:68"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</row>
    <row r="759" s="73" customFormat="1" spans="4:68"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</row>
    <row r="760" s="73" customFormat="1" spans="4:68"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</row>
    <row r="761" s="73" customFormat="1" spans="4:68"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</row>
    <row r="762" s="73" customFormat="1" spans="4:68"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</row>
    <row r="763" s="73" customFormat="1" spans="4:68"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</row>
    <row r="764" s="73" customFormat="1" spans="4:68"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</row>
    <row r="765" s="73" customFormat="1" spans="4:68"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</row>
    <row r="766" s="73" customFormat="1" spans="4:68"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</row>
    <row r="767" s="73" customFormat="1" spans="4:68"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</row>
    <row r="768" s="73" customFormat="1" spans="4:68"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</row>
    <row r="769" s="73" customFormat="1" spans="4:68"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</row>
    <row r="770" s="73" customFormat="1" spans="4:68"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</row>
    <row r="771" s="73" customFormat="1" spans="4:68"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</row>
    <row r="772" s="73" customFormat="1" spans="4:68"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</row>
    <row r="773" s="73" customFormat="1" spans="4:68"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</row>
    <row r="774" s="73" customFormat="1" spans="4:68"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</row>
    <row r="775" s="73" customFormat="1" spans="4:68"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</row>
    <row r="776" s="73" customFormat="1" spans="4:68"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</row>
    <row r="777" s="73" customFormat="1" spans="4:68"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</row>
    <row r="778" s="73" customFormat="1" spans="4:68"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</row>
    <row r="779" s="73" customFormat="1" spans="4:68"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</row>
    <row r="780" s="73" customFormat="1" spans="4:68"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</row>
    <row r="781" s="73" customFormat="1" spans="4:68"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</row>
    <row r="782" s="73" customFormat="1" spans="4:68"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</row>
    <row r="783" s="73" customFormat="1" spans="4:68"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</row>
    <row r="784" s="73" customFormat="1" spans="4:68"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</row>
    <row r="785" s="73" customFormat="1" spans="4:68"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</row>
    <row r="786" s="73" customFormat="1" spans="4:68"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</row>
    <row r="787" s="73" customFormat="1" spans="4:68"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</row>
    <row r="788" s="73" customFormat="1" spans="4:68"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</row>
    <row r="789" s="73" customFormat="1" spans="4:68"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</row>
    <row r="790" s="73" customFormat="1" spans="4:68"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</row>
    <row r="791" s="73" customFormat="1" spans="4:68"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</row>
    <row r="792" s="73" customFormat="1" spans="4:68"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</row>
    <row r="793" s="73" customFormat="1" spans="4:68"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</row>
    <row r="794" s="73" customFormat="1" spans="4:68"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</row>
    <row r="795" s="73" customFormat="1" spans="4:68"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</row>
    <row r="796" s="73" customFormat="1" spans="4:68"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</row>
    <row r="797" s="73" customFormat="1" spans="4:68"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</row>
    <row r="798" s="73" customFormat="1" spans="4:68"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</row>
    <row r="799" s="73" customFormat="1" spans="4:68"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</row>
    <row r="800" s="73" customFormat="1" spans="4:68"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</row>
    <row r="801" s="73" customFormat="1" spans="4:68"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</row>
    <row r="802" s="73" customFormat="1" spans="4:68"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</row>
    <row r="803" s="73" customFormat="1" spans="4:68"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</row>
    <row r="804" s="73" customFormat="1" spans="4:68"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</row>
    <row r="805" s="73" customFormat="1" spans="4:68"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</row>
    <row r="806" s="73" customFormat="1" spans="4:68"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</row>
    <row r="807" s="73" customFormat="1" spans="4:68"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</row>
    <row r="808" s="73" customFormat="1" spans="4:68"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</row>
    <row r="809" s="73" customFormat="1" spans="4:68"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</row>
    <row r="810" s="73" customFormat="1" spans="4:68"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</row>
    <row r="811" s="73" customFormat="1" spans="4:68"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</row>
    <row r="812" s="73" customFormat="1" spans="4:68"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</row>
    <row r="813" s="73" customFormat="1" spans="4:68"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</row>
    <row r="814" s="73" customFormat="1" spans="4:68"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</row>
    <row r="815" s="73" customFormat="1" spans="4:68"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</row>
    <row r="816" s="73" customFormat="1" spans="4:68"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</row>
    <row r="817" s="73" customFormat="1" spans="4:68"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</row>
    <row r="818" s="73" customFormat="1" spans="4:68"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</row>
    <row r="819" s="73" customFormat="1" spans="4:68"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</row>
    <row r="820" s="73" customFormat="1" spans="4:68"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</row>
    <row r="821" s="73" customFormat="1" spans="4:68"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</row>
    <row r="822" s="73" customFormat="1" spans="4:68"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</row>
    <row r="823" s="73" customFormat="1" spans="4:68"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</row>
    <row r="824" s="73" customFormat="1" spans="4:68"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</row>
    <row r="825" s="73" customFormat="1" spans="4:68"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</row>
    <row r="826" s="73" customFormat="1" spans="4:68"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</row>
    <row r="827" s="73" customFormat="1" spans="4:68"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</row>
    <row r="828" s="73" customFormat="1" spans="4:68"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</row>
    <row r="829" s="73" customFormat="1" spans="4:68"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</row>
    <row r="830" s="73" customFormat="1" spans="4:68"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</row>
    <row r="831" s="73" customFormat="1" spans="4:68"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</row>
    <row r="832" s="73" customFormat="1" spans="4:68"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</row>
    <row r="833" s="73" customFormat="1" spans="4:68"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</row>
    <row r="834" s="73" customFormat="1" spans="4:68"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</row>
    <row r="835" s="73" customFormat="1" spans="4:68"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</row>
    <row r="836" s="73" customFormat="1" spans="4:68"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</row>
    <row r="837" s="73" customFormat="1" spans="4:68"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</row>
    <row r="838" s="73" customFormat="1" spans="4:68"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</row>
    <row r="839" s="73" customFormat="1" spans="4:68"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</row>
    <row r="840" s="73" customFormat="1" spans="4:68"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</row>
    <row r="841" s="73" customFormat="1" spans="4:68"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</row>
    <row r="842" s="73" customFormat="1" spans="4:68"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</row>
    <row r="843" s="73" customFormat="1" spans="4:68"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</row>
    <row r="844" s="73" customFormat="1" spans="4:68"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</row>
    <row r="845" s="73" customFormat="1" spans="4:68"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</row>
    <row r="846" s="73" customFormat="1" spans="4:68"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</row>
    <row r="847" s="73" customFormat="1" spans="4:68"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</row>
    <row r="848" s="73" customFormat="1" spans="4:68"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</row>
    <row r="849" s="73" customFormat="1" spans="4:68"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</row>
    <row r="850" s="73" customFormat="1" spans="4:68"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</row>
    <row r="851" s="73" customFormat="1" spans="4:68"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</row>
    <row r="852" s="73" customFormat="1" spans="4:68"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</row>
    <row r="853" s="73" customFormat="1" spans="4:68"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</row>
    <row r="854" s="73" customFormat="1" spans="4:68"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</row>
    <row r="855" s="73" customFormat="1" spans="4:68"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</row>
    <row r="856" s="73" customFormat="1" spans="4:68"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</row>
    <row r="857" s="73" customFormat="1" spans="4:68"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</row>
    <row r="858" s="73" customFormat="1" spans="4:68"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</row>
    <row r="859" s="73" customFormat="1" spans="4:68"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</row>
    <row r="860" s="73" customFormat="1" spans="4:68"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</row>
    <row r="861" s="73" customFormat="1" spans="4:68"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</row>
    <row r="862" s="73" customFormat="1" spans="4:68"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</row>
    <row r="863" s="73" customFormat="1" spans="4:68"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</row>
    <row r="864" s="73" customFormat="1" spans="4:68"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</row>
    <row r="865" s="73" customFormat="1" spans="4:68"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</row>
    <row r="866" s="73" customFormat="1" spans="4:68"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</row>
    <row r="867" s="73" customFormat="1" spans="4:68"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</row>
    <row r="868" s="73" customFormat="1" spans="4:68"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</row>
    <row r="869" s="73" customFormat="1" spans="4:68"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</row>
    <row r="870" s="73" customFormat="1" spans="4:68"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</row>
    <row r="871" s="73" customFormat="1" spans="4:68"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</row>
    <row r="872" s="73" customFormat="1" spans="4:68"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</row>
    <row r="873" s="73" customFormat="1" spans="4:68"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</row>
    <row r="874" s="73" customFormat="1" spans="4:68"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</row>
    <row r="875" s="73" customFormat="1" spans="4:68"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</row>
    <row r="876" s="73" customFormat="1" spans="4:68"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</row>
    <row r="877" s="73" customFormat="1" spans="4:68"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</row>
    <row r="878" s="73" customFormat="1" spans="4:68"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</row>
    <row r="879" s="73" customFormat="1" spans="4:68"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</row>
    <row r="880" s="73" customFormat="1" spans="4:68"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</row>
    <row r="881" s="73" customFormat="1" spans="4:68"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</row>
    <row r="882" s="73" customFormat="1" spans="4:68"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</row>
    <row r="883" s="73" customFormat="1" spans="4:68"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</row>
    <row r="884" s="73" customFormat="1" spans="4:68"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</row>
    <row r="885" s="73" customFormat="1" spans="4:68"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</row>
    <row r="886" s="73" customFormat="1" spans="4:68"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</row>
    <row r="887" s="73" customFormat="1" spans="4:68"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</row>
    <row r="888" s="73" customFormat="1" spans="4:68"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</row>
    <row r="889" s="73" customFormat="1" spans="4:68"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</row>
    <row r="890" s="73" customFormat="1" spans="4:68"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</row>
    <row r="891" s="73" customFormat="1" spans="4:68"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</row>
    <row r="892" s="73" customFormat="1" spans="4:68"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</row>
    <row r="893" s="73" customFormat="1" spans="4:68"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</row>
    <row r="894" s="73" customFormat="1" spans="4:68"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</row>
    <row r="895" s="73" customFormat="1" spans="4:68"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</row>
    <row r="896" s="73" customFormat="1" spans="4:68"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</row>
    <row r="897" s="73" customFormat="1" spans="4:68"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</row>
    <row r="898" s="73" customFormat="1" spans="4:68"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</row>
    <row r="899" s="73" customFormat="1" spans="4:68"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</row>
    <row r="900" s="73" customFormat="1" spans="4:68"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</row>
    <row r="901" s="73" customFormat="1" spans="4:68"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</row>
    <row r="902" s="73" customFormat="1" spans="4:68"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</row>
    <row r="903" s="73" customFormat="1" spans="4:68"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</row>
    <row r="904" s="73" customFormat="1" spans="4:68"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</row>
    <row r="905" s="73" customFormat="1" spans="4:68"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</row>
    <row r="906" s="73" customFormat="1" spans="4:68"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</row>
    <row r="907" s="73" customFormat="1" spans="4:68"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</row>
    <row r="908" s="73" customFormat="1" spans="4:68"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</row>
    <row r="909" s="73" customFormat="1" spans="4:68"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</row>
    <row r="910" s="73" customFormat="1" spans="4:68"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</row>
    <row r="911" s="73" customFormat="1" spans="4:68"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</row>
    <row r="912" s="73" customFormat="1" spans="4:68"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</row>
    <row r="913" s="73" customFormat="1" spans="4:68"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</row>
    <row r="914" s="73" customFormat="1" spans="4:68"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</row>
    <row r="915" s="73" customFormat="1" spans="4:68"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</row>
    <row r="916" s="73" customFormat="1" spans="4:68"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</row>
    <row r="917" s="73" customFormat="1" spans="4:68"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</row>
    <row r="918" s="73" customFormat="1" spans="4:68"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</row>
    <row r="919" s="73" customFormat="1" spans="4:68"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</row>
    <row r="920" s="73" customFormat="1" spans="4:68"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</row>
    <row r="921" s="73" customFormat="1" spans="4:68"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</row>
    <row r="922" s="73" customFormat="1" spans="4:68"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</row>
    <row r="923" s="73" customFormat="1" spans="4:68"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</row>
    <row r="924" s="73" customFormat="1" spans="4:68"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</row>
    <row r="925" s="73" customFormat="1" spans="4:68"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</row>
    <row r="926" s="73" customFormat="1" spans="4:68"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</row>
    <row r="927" s="73" customFormat="1" spans="4:68"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</row>
    <row r="928" s="73" customFormat="1" spans="4:68"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</row>
    <row r="929" s="73" customFormat="1" spans="4:68"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</row>
    <row r="930" s="73" customFormat="1" spans="4:68"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</row>
    <row r="931" s="73" customFormat="1" spans="4:68"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</row>
    <row r="932" s="73" customFormat="1" spans="4:68"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</row>
    <row r="933" s="73" customFormat="1" spans="4:68"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</row>
    <row r="934" s="73" customFormat="1" spans="4:68"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</row>
    <row r="935" s="73" customFormat="1" spans="4:68"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</row>
    <row r="936" s="73" customFormat="1" spans="4:68"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</row>
    <row r="937" s="73" customFormat="1" spans="4:68"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</row>
    <row r="938" s="73" customFormat="1" spans="4:68"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</row>
    <row r="939" s="73" customFormat="1" spans="4:68"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</row>
    <row r="940" s="73" customFormat="1" spans="4:68"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</row>
    <row r="941" s="73" customFormat="1" spans="4:68"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</row>
    <row r="942" s="73" customFormat="1" spans="4:68"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</row>
    <row r="943" s="73" customFormat="1" spans="4:68"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</row>
    <row r="944" s="73" customFormat="1" spans="4:68"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</row>
    <row r="945" s="73" customFormat="1" spans="4:68"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</row>
    <row r="946" s="73" customFormat="1" spans="4:68"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</row>
    <row r="947" s="73" customFormat="1" spans="4:68"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</row>
    <row r="948" s="73" customFormat="1" spans="4:68"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</row>
    <row r="949" s="73" customFormat="1" spans="4:68"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</row>
    <row r="950" s="73" customFormat="1" spans="4:68"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</row>
    <row r="951" s="73" customFormat="1" spans="4:68"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</row>
    <row r="952" s="73" customFormat="1" spans="4:68"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</row>
    <row r="953" s="73" customFormat="1" spans="4:68"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</row>
    <row r="954" s="73" customFormat="1" spans="4:68"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</row>
    <row r="955" s="73" customFormat="1" spans="4:68"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</row>
    <row r="956" s="73" customFormat="1" spans="4:68"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</row>
    <row r="957" s="73" customFormat="1" spans="4:68"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</row>
    <row r="958" s="73" customFormat="1" spans="4:68"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</row>
    <row r="959" s="73" customFormat="1" spans="4:68"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</row>
    <row r="960" s="73" customFormat="1" spans="4:68"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</row>
    <row r="961" s="73" customFormat="1" spans="4:68"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</row>
    <row r="962" s="73" customFormat="1" spans="4:68"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</row>
    <row r="963" s="73" customFormat="1" spans="4:68"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</row>
    <row r="964" s="73" customFormat="1" spans="4:68"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</row>
    <row r="965" s="73" customFormat="1" spans="4:68"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</row>
    <row r="966" s="73" customFormat="1" spans="4:68"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</row>
    <row r="967" s="73" customFormat="1" spans="4:68"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</row>
    <row r="968" s="73" customFormat="1" spans="4:68"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</row>
    <row r="969" s="73" customFormat="1" spans="4:68"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</row>
    <row r="970" s="73" customFormat="1" spans="4:68"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</row>
    <row r="971" s="73" customFormat="1" spans="4:68"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</row>
    <row r="972" s="73" customFormat="1" spans="4:68"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</row>
    <row r="973" s="73" customFormat="1" spans="4:68"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</row>
    <row r="974" s="73" customFormat="1" spans="4:68"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</row>
    <row r="975" s="73" customFormat="1" spans="4:68"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</row>
    <row r="976" s="73" customFormat="1" spans="4:68"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</row>
    <row r="977" s="73" customFormat="1" spans="4:68"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</row>
    <row r="978" s="73" customFormat="1" spans="4:68"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</row>
    <row r="979" s="73" customFormat="1" spans="4:68"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</row>
    <row r="980" s="73" customFormat="1" spans="4:68"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</row>
    <row r="981" s="73" customFormat="1" spans="4:68"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</row>
    <row r="982" s="73" customFormat="1" spans="4:68"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</row>
    <row r="983" s="73" customFormat="1" spans="4:68"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</row>
    <row r="984" s="73" customFormat="1" spans="4:68"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</row>
    <row r="985" s="73" customFormat="1" spans="4:68"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</row>
    <row r="986" s="73" customFormat="1" spans="4:68"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</row>
    <row r="987" s="73" customFormat="1" spans="4:68"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</row>
    <row r="988" s="73" customFormat="1" spans="4:68"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</row>
    <row r="989" s="73" customFormat="1" spans="4:68"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</row>
    <row r="990" s="73" customFormat="1" spans="4:68"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</row>
    <row r="991" s="73" customFormat="1" spans="4:68"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</row>
    <row r="992" s="73" customFormat="1" spans="4:68"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</row>
    <row r="993" s="73" customFormat="1" spans="4:68"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</row>
    <row r="994" s="73" customFormat="1" spans="4:68"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</row>
    <row r="995" s="73" customFormat="1" spans="4:68"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</row>
    <row r="996" s="73" customFormat="1" spans="4:68"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</row>
    <row r="997" s="73" customFormat="1" spans="4:68"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</row>
    <row r="998" s="73" customFormat="1" spans="4:68"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</row>
    <row r="999" s="73" customFormat="1" spans="4:68"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</row>
    <row r="1000" s="73" customFormat="1" spans="4:68"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</row>
    <row r="1001" s="73" customFormat="1" spans="4:68"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</row>
    <row r="1002" s="73" customFormat="1" spans="4:68"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</row>
    <row r="1003" s="73" customFormat="1" spans="4:68"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</row>
    <row r="1004" s="73" customFormat="1" spans="4:68"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</row>
    <row r="1005" s="73" customFormat="1" spans="4:68"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</row>
    <row r="1006" s="73" customFormat="1" spans="4:68"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</row>
    <row r="1007" s="73" customFormat="1" spans="4:68"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</row>
    <row r="1008" s="73" customFormat="1" spans="4:68"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</row>
    <row r="1009" s="73" customFormat="1" spans="4:68"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</row>
    <row r="1010" s="73" customFormat="1" spans="4:68"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</row>
    <row r="1011" s="73" customFormat="1" spans="4:68"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</row>
    <row r="1012" s="73" customFormat="1" spans="4:68"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</row>
    <row r="1013" s="73" customFormat="1" spans="4:68"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</row>
    <row r="1014" s="73" customFormat="1" spans="4:68"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</row>
    <row r="1015" s="73" customFormat="1" spans="4:68"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</row>
    <row r="1016" s="73" customFormat="1" spans="4:68"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</row>
    <row r="1017" s="73" customFormat="1" spans="4:68"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</row>
    <row r="1018" s="73" customFormat="1" spans="4:68"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</row>
    <row r="1019" s="73" customFormat="1" spans="4:68"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</row>
    <row r="1020" s="73" customFormat="1" spans="4:68"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</row>
    <row r="1021" s="73" customFormat="1" spans="4:68"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</row>
    <row r="1022" s="73" customFormat="1" spans="4:68"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</row>
    <row r="1023" s="73" customFormat="1" spans="4:68"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</row>
    <row r="1024" s="73" customFormat="1" spans="4:68"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</row>
    <row r="1025" s="73" customFormat="1" spans="4:68"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</row>
    <row r="1026" s="73" customFormat="1" spans="4:68"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</row>
    <row r="1027" s="73" customFormat="1" spans="4:68"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</row>
    <row r="1028" s="73" customFormat="1" spans="4:68"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</row>
    <row r="1029" s="73" customFormat="1" spans="4:68"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</row>
    <row r="1030" s="73" customFormat="1" spans="4:68"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</row>
    <row r="1031" s="73" customFormat="1" spans="4:68"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</row>
    <row r="1032" s="73" customFormat="1" spans="4:68"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</row>
    <row r="1033" s="73" customFormat="1" spans="4:68"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</row>
    <row r="1034" s="73" customFormat="1" spans="4:68"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</row>
    <row r="1035" s="73" customFormat="1" spans="4:68"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</row>
    <row r="1036" s="73" customFormat="1" spans="4:68"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</row>
    <row r="1037" s="73" customFormat="1" spans="4:68"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</row>
    <row r="1038" s="73" customFormat="1" spans="4:68"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</row>
    <row r="1039" s="73" customFormat="1" spans="4:68"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</row>
    <row r="1040" s="73" customFormat="1" spans="4:68"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</row>
    <row r="1041" s="73" customFormat="1" spans="4:68"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</row>
    <row r="1042" s="73" customFormat="1" spans="4:68"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</row>
    <row r="1043" s="73" customFormat="1" spans="4:68"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</row>
    <row r="1044" s="73" customFormat="1" spans="4:68"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</row>
    <row r="1045" s="73" customFormat="1" spans="4:68"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</row>
    <row r="1046" s="73" customFormat="1" spans="4:68"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</row>
    <row r="1047" s="73" customFormat="1" spans="4:68"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</row>
    <row r="1048" s="73" customFormat="1" spans="4:68"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</row>
    <row r="1049" s="73" customFormat="1" spans="4:68"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</row>
    <row r="1050" s="73" customFormat="1" spans="4:68"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</row>
    <row r="1051" s="73" customFormat="1" spans="4:68"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</row>
    <row r="1052" s="73" customFormat="1" spans="4:68"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</row>
    <row r="1053" s="73" customFormat="1" spans="4:68"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</row>
    <row r="1054" s="73" customFormat="1" spans="4:68"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</row>
    <row r="1055" s="73" customFormat="1" spans="4:68"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</row>
    <row r="1056" s="73" customFormat="1" spans="4:68"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</row>
    <row r="1057" s="73" customFormat="1" spans="4:68"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</row>
    <row r="1058" s="73" customFormat="1" spans="4:68"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</row>
    <row r="1059" s="73" customFormat="1" spans="4:68"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</row>
    <row r="1060" s="73" customFormat="1" spans="4:68"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</row>
    <row r="1061" s="73" customFormat="1" spans="4:68"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</row>
    <row r="1062" s="73" customFormat="1" spans="4:68"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</row>
    <row r="1063" s="73" customFormat="1" spans="4:68"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</row>
    <row r="1064" s="73" customFormat="1" spans="4:68"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</row>
    <row r="1065" s="73" customFormat="1" spans="4:68"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</row>
    <row r="1066" s="73" customFormat="1" spans="4:68"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</row>
    <row r="1067" s="73" customFormat="1" spans="4:68"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</row>
    <row r="1068" s="73" customFormat="1" spans="4:68"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</row>
    <row r="1069" s="73" customFormat="1" spans="4:68"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</row>
    <row r="1070" s="73" customFormat="1" spans="4:68"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</row>
    <row r="1071" s="73" customFormat="1" spans="4:68"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</row>
    <row r="1072" s="73" customFormat="1" spans="4:68"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</row>
    <row r="1073" s="73" customFormat="1" spans="4:68"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</row>
    <row r="1074" s="73" customFormat="1" spans="4:68"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</row>
    <row r="1075" s="73" customFormat="1" spans="4:68"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</row>
    <row r="1076" s="73" customFormat="1" spans="4:68"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</row>
    <row r="1077" s="73" customFormat="1" spans="4:68"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</row>
    <row r="1078" s="73" customFormat="1" spans="4:68"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</row>
    <row r="1079" s="73" customFormat="1" spans="4:68"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</row>
    <row r="1080" s="73" customFormat="1" spans="4:68"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</row>
    <row r="1081" s="73" customFormat="1" spans="4:68"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</row>
    <row r="1082" s="73" customFormat="1" spans="4:68"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</row>
    <row r="1083" s="73" customFormat="1" spans="4:68"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</row>
    <row r="1084" s="73" customFormat="1" spans="4:68"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</row>
    <row r="1085" s="73" customFormat="1" spans="4:68"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</row>
    <row r="1086" s="73" customFormat="1" spans="4:68"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</row>
    <row r="1087" s="73" customFormat="1" spans="4:68"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</row>
    <row r="1088" s="73" customFormat="1" spans="4:68"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</row>
    <row r="1089" s="73" customFormat="1" spans="4:68"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</row>
    <row r="1090" s="73" customFormat="1" spans="4:68"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</row>
    <row r="1091" s="73" customFormat="1" spans="4:68"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</row>
    <row r="1092" s="73" customFormat="1" spans="4:68"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</row>
    <row r="1093" s="73" customFormat="1" spans="4:68"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</row>
    <row r="1094" s="73" customFormat="1" spans="4:68"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</row>
    <row r="1095" s="73" customFormat="1" spans="4:68"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</row>
    <row r="1096" s="73" customFormat="1" spans="4:68"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</row>
    <row r="1097" s="73" customFormat="1" spans="4:68"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</row>
    <row r="1098" s="73" customFormat="1" spans="4:68"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</row>
    <row r="1099" s="73" customFormat="1" spans="4:68"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</row>
    <row r="1100" s="73" customFormat="1" spans="4:68"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</row>
    <row r="1101" s="73" customFormat="1" spans="4:68"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</row>
    <row r="1102" s="73" customFormat="1" spans="4:68"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</row>
    <row r="1103" s="73" customFormat="1" spans="4:68"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</row>
    <row r="1104" s="73" customFormat="1" spans="4:68"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</row>
    <row r="1105" s="73" customFormat="1" spans="4:68"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</row>
    <row r="1106" s="73" customFormat="1" spans="4:68"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</row>
    <row r="1107" s="73" customFormat="1" spans="4:68"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</row>
    <row r="1108" s="73" customFormat="1" spans="4:68"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</row>
    <row r="1109" s="73" customFormat="1" spans="4:68"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</row>
    <row r="1110" s="73" customFormat="1" spans="4:68"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</row>
    <row r="1111" s="73" customFormat="1" spans="4:68"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</row>
    <row r="1112" s="73" customFormat="1" spans="4:68"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</row>
    <row r="1113" s="73" customFormat="1" spans="4:68"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</row>
    <row r="1114" s="73" customFormat="1" spans="4:68"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</row>
    <row r="1115" s="73" customFormat="1" spans="4:68"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</row>
    <row r="1116" s="73" customFormat="1" spans="4:68"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</row>
    <row r="1117" s="73" customFormat="1" spans="4:68"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</row>
    <row r="1118" s="73" customFormat="1" spans="4:68"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</row>
    <row r="1119" s="73" customFormat="1" spans="4:68"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</row>
    <row r="1120" s="73" customFormat="1" spans="4:68"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</row>
    <row r="1121" s="73" customFormat="1" spans="4:68"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</row>
    <row r="1122" s="73" customFormat="1" spans="4:68"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</row>
    <row r="1123" s="73" customFormat="1" spans="4:68"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</row>
    <row r="1124" s="73" customFormat="1" spans="4:68"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</row>
    <row r="1125" s="73" customFormat="1" spans="4:68"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</row>
    <row r="1126" s="73" customFormat="1" spans="4:68"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</row>
    <row r="1127" s="73" customFormat="1" spans="4:68"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</row>
    <row r="1128" s="73" customFormat="1" spans="4:68"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</row>
    <row r="1129" s="73" customFormat="1" spans="4:68"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</row>
    <row r="1130" s="73" customFormat="1" spans="4:68"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</row>
    <row r="1131" s="73" customFormat="1" spans="4:68"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</row>
    <row r="1132" s="73" customFormat="1" spans="4:68"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</row>
    <row r="1133" s="73" customFormat="1" spans="4:68"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</row>
    <row r="1134" s="73" customFormat="1" spans="4:68"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</row>
    <row r="1135" s="73" customFormat="1" spans="4:68"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</row>
    <row r="1136" s="73" customFormat="1" spans="4:68"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</row>
    <row r="1137" s="73" customFormat="1" spans="4:68"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</row>
    <row r="1138" s="73" customFormat="1" spans="4:68"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</row>
    <row r="1139" s="73" customFormat="1" spans="4:68"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</row>
    <row r="1140" s="73" customFormat="1" spans="4:68"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</row>
    <row r="1141" s="73" customFormat="1" spans="4:68"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</row>
    <row r="1142" s="73" customFormat="1" spans="4:68"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</row>
    <row r="1143" s="73" customFormat="1" spans="4:68"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</row>
    <row r="1144" s="73" customFormat="1" spans="4:68"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</row>
    <row r="1145" s="73" customFormat="1" spans="4:68"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</row>
    <row r="1146" s="73" customFormat="1" spans="4:68"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</row>
    <row r="1147" s="73" customFormat="1" spans="4:68"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</row>
    <row r="1148" s="73" customFormat="1" spans="4:68"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</row>
    <row r="1149" s="73" customFormat="1" spans="4:68"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</row>
    <row r="1150" s="73" customFormat="1" spans="4:68"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</row>
    <row r="1151" s="73" customFormat="1" spans="4:68"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</row>
    <row r="1152" s="73" customFormat="1" spans="4:68"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</row>
    <row r="1153" s="73" customFormat="1" spans="4:68"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</row>
    <row r="1154" s="73" customFormat="1" spans="4:68"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</row>
    <row r="1155" s="73" customFormat="1" spans="4:68"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</row>
    <row r="1156" s="73" customFormat="1" spans="4:68"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</row>
    <row r="1157" s="73" customFormat="1" spans="4:68"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</row>
    <row r="1158" s="73" customFormat="1" spans="4:68"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</row>
    <row r="1159" s="73" customFormat="1" spans="4:68"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</row>
    <row r="1160" s="73" customFormat="1" spans="4:68"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</row>
    <row r="1161" s="73" customFormat="1" spans="4:68"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</row>
    <row r="1162" s="73" customFormat="1" spans="4:68"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</row>
    <row r="1163" s="73" customFormat="1" spans="4:68"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</row>
    <row r="1164" s="73" customFormat="1" spans="4:68"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</row>
    <row r="1165" s="73" customFormat="1" spans="4:68"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</row>
    <row r="1166" s="73" customFormat="1" spans="4:68"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</row>
    <row r="1167" s="73" customFormat="1" spans="4:68"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</row>
    <row r="1168" s="73" customFormat="1" spans="4:68"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</row>
    <row r="1169" s="73" customFormat="1" spans="4:68"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</row>
    <row r="1170" s="73" customFormat="1" spans="4:68"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</row>
    <row r="1171" s="73" customFormat="1" spans="4:68"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</row>
    <row r="1172" s="73" customFormat="1" spans="4:68"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</row>
    <row r="1173" s="73" customFormat="1" spans="4:68"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</row>
    <row r="1174" s="73" customFormat="1" spans="4:68"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</row>
    <row r="1175" s="73" customFormat="1" spans="4:68"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</row>
    <row r="1176" s="73" customFormat="1" spans="4:68"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</row>
    <row r="1177" s="73" customFormat="1" spans="4:68"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</row>
    <row r="1178" s="73" customFormat="1" spans="4:68"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</row>
    <row r="1179" s="73" customFormat="1" spans="4:68"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</row>
    <row r="1180" s="73" customFormat="1" spans="4:68"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</row>
    <row r="1181" s="73" customFormat="1" spans="4:68"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</row>
    <row r="1182" s="73" customFormat="1" spans="4:68"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</row>
    <row r="1183" s="73" customFormat="1" spans="4:68"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</row>
    <row r="1184" s="73" customFormat="1" spans="4:68"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</row>
    <row r="1185" s="73" customFormat="1" spans="4:68"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</row>
    <row r="1186" s="73" customFormat="1" spans="4:68"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</row>
    <row r="1187" s="73" customFormat="1" spans="4:68"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</row>
    <row r="1188" s="73" customFormat="1" spans="4:68"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</row>
    <row r="1189" s="73" customFormat="1" spans="4:68"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</row>
    <row r="1190" s="73" customFormat="1" spans="4:68"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</row>
    <row r="1191" s="73" customFormat="1" spans="4:68"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</row>
    <row r="1192" s="73" customFormat="1" spans="4:68"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</row>
    <row r="1193" s="73" customFormat="1" spans="4:68"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</row>
    <row r="1194" s="73" customFormat="1" spans="4:68"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</row>
    <row r="1195" s="73" customFormat="1" spans="4:68"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</row>
    <row r="1196" s="73" customFormat="1" spans="4:68"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</row>
    <row r="1197" s="73" customFormat="1" spans="4:68"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</row>
    <row r="1198" s="73" customFormat="1" spans="4:68"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</row>
    <row r="1199" s="73" customFormat="1" spans="4:68"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</row>
    <row r="1200" s="73" customFormat="1" spans="4:68"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</row>
    <row r="1201" s="73" customFormat="1" spans="4:68"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</row>
    <row r="1202" s="73" customFormat="1" spans="4:68"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</row>
    <row r="1203" s="73" customFormat="1" spans="4:68"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</row>
    <row r="1204" s="73" customFormat="1" spans="4:68"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</row>
    <row r="1205" s="73" customFormat="1" spans="4:68"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</row>
    <row r="1206" s="73" customFormat="1" spans="4:68"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</row>
    <row r="1207" s="73" customFormat="1" spans="4:68"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</row>
    <row r="1208" s="73" customFormat="1" spans="4:68"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</row>
    <row r="1209" s="73" customFormat="1" spans="4:68"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</row>
    <row r="1210" s="73" customFormat="1" spans="4:68"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</row>
    <row r="1211" s="73" customFormat="1" spans="4:68"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</row>
    <row r="1212" s="73" customFormat="1" spans="4:68"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</row>
    <row r="1213" s="73" customFormat="1" spans="4:68"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</row>
    <row r="1214" s="73" customFormat="1" spans="4:68"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</row>
    <row r="1215" s="73" customFormat="1" spans="4:68"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</row>
    <row r="1216" s="73" customFormat="1" spans="4:68"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</row>
    <row r="1217" s="73" customFormat="1" spans="4:68"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</row>
    <row r="1218" s="73" customFormat="1" spans="4:68"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</row>
    <row r="1219" s="73" customFormat="1" spans="4:68"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</row>
    <row r="1220" s="73" customFormat="1" spans="4:68"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</row>
    <row r="1221" s="73" customFormat="1" spans="4:68"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</row>
    <row r="1222" s="73" customFormat="1" spans="4:68"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</row>
    <row r="1223" s="73" customFormat="1" spans="4:68"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</row>
    <row r="1224" s="73" customFormat="1" spans="4:68"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</row>
    <row r="1225" s="73" customFormat="1" spans="4:68"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</row>
    <row r="1226" s="73" customFormat="1" spans="4:68"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</row>
    <row r="1227" s="73" customFormat="1" spans="4:68"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</row>
    <row r="1228" s="73" customFormat="1" spans="4:68"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</row>
    <row r="1229" s="73" customFormat="1" spans="4:68"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</row>
    <row r="1230" s="73" customFormat="1" spans="4:68"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</row>
    <row r="1231" s="73" customFormat="1" spans="4:68"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</row>
    <row r="1232" s="73" customFormat="1" spans="4:68"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</row>
    <row r="1233" s="73" customFormat="1" spans="4:68"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</row>
    <row r="1234" s="73" customFormat="1" spans="4:68"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</row>
    <row r="1235" s="73" customFormat="1" spans="4:68"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</row>
    <row r="1236" s="73" customFormat="1" spans="4:68"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</row>
    <row r="1237" s="73" customFormat="1" spans="4:68"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</row>
    <row r="1238" s="73" customFormat="1" spans="4:68"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</row>
    <row r="1239" s="73" customFormat="1" spans="4:68"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</row>
    <row r="1240" s="73" customFormat="1" spans="4:68"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</row>
    <row r="1241" s="73" customFormat="1" spans="4:68"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</row>
    <row r="1242" s="73" customFormat="1" spans="4:68"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</row>
    <row r="1243" s="73" customFormat="1" spans="4:68"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</row>
    <row r="1244" s="73" customFormat="1" spans="4:68"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</row>
    <row r="1245" s="73" customFormat="1" spans="4:68"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</row>
    <row r="1246" s="73" customFormat="1" spans="4:68"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</row>
    <row r="1247" s="73" customFormat="1" spans="4:68"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</row>
    <row r="1248" s="73" customFormat="1" spans="4:68"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</row>
    <row r="1249" s="73" customFormat="1" spans="4:68"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</row>
    <row r="1250" s="73" customFormat="1" spans="4:68"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</row>
    <row r="1251" s="73" customFormat="1" spans="4:68"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</row>
    <row r="1252" s="73" customFormat="1" spans="4:68"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</row>
    <row r="1253" s="73" customFormat="1" spans="4:68"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</row>
    <row r="1254" s="73" customFormat="1" spans="4:68"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</row>
    <row r="1255" s="73" customFormat="1" spans="4:68"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</row>
    <row r="1256" s="73" customFormat="1" spans="4:68"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</row>
    <row r="1257" s="73" customFormat="1" spans="4:68"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</row>
    <row r="1258" s="73" customFormat="1" spans="4:68"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</row>
    <row r="1259" s="73" customFormat="1" spans="4:68"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</row>
    <row r="1260" s="73" customFormat="1" spans="4:68"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</row>
    <row r="1261" s="73" customFormat="1" spans="4:68"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</row>
    <row r="1262" s="73" customFormat="1" spans="4:68"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</row>
    <row r="1263" s="73" customFormat="1" spans="4:68"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</row>
    <row r="1264" s="73" customFormat="1" spans="4:68"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</row>
    <row r="1265" s="73" customFormat="1" spans="4:68"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</row>
    <row r="1266" s="73" customFormat="1" spans="4:68"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</row>
    <row r="1267" s="73" customFormat="1" spans="4:68"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</row>
    <row r="1268" s="73" customFormat="1" spans="4:68"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</row>
    <row r="1269" s="73" customFormat="1" spans="4:68"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</row>
    <row r="1270" s="73" customFormat="1" spans="4:68"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</row>
    <row r="1271" s="73" customFormat="1" spans="4:68"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</row>
    <row r="1272" s="73" customFormat="1" spans="4:68"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</row>
    <row r="1273" s="73" customFormat="1" spans="4:68"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</row>
    <row r="1274" s="73" customFormat="1" spans="4:68"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</row>
    <row r="1275" s="73" customFormat="1" spans="4:68"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</row>
    <row r="1276" s="73" customFormat="1" spans="4:68"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</row>
    <row r="1277" s="73" customFormat="1" spans="4:68"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</row>
    <row r="1278" s="73" customFormat="1" spans="4:68"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</row>
    <row r="1279" s="73" customFormat="1" spans="4:68"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</row>
    <row r="1280" s="73" customFormat="1" spans="4:68"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</row>
    <row r="1281" s="73" customFormat="1" spans="4:68"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</row>
    <row r="1282" s="73" customFormat="1" spans="4:68"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</row>
    <row r="1283" s="73" customFormat="1" spans="4:68"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</row>
    <row r="1284" s="73" customFormat="1" spans="4:68"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</row>
    <row r="1285" s="73" customFormat="1" spans="4:68"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</row>
    <row r="1286" s="73" customFormat="1" spans="4:68"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</row>
    <row r="1287" s="73" customFormat="1" spans="4:68"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</row>
    <row r="1288" s="73" customFormat="1" spans="4:68"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</row>
    <row r="1289" s="73" customFormat="1" spans="4:68"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</row>
    <row r="1290" s="73" customFormat="1" spans="4:68"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</row>
    <row r="1291" s="73" customFormat="1" spans="4:68"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</row>
    <row r="1292" s="73" customFormat="1" spans="4:68"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</row>
    <row r="1293" s="73" customFormat="1" spans="4:68"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</row>
    <row r="1294" s="73" customFormat="1" spans="4:68"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</row>
    <row r="1295" s="73" customFormat="1" spans="4:68"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</row>
    <row r="1296" s="73" customFormat="1" spans="4:68"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</row>
    <row r="1297" s="73" customFormat="1" spans="4:68"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</row>
    <row r="1298" s="73" customFormat="1" spans="4:68"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</row>
    <row r="1299" s="73" customFormat="1" spans="4:68"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</row>
    <row r="1300" s="73" customFormat="1" spans="4:68"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</row>
    <row r="1301" s="73" customFormat="1" spans="4:68"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</row>
    <row r="1302" s="73" customFormat="1" spans="4:68"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</row>
    <row r="1303" s="73" customFormat="1" spans="4:68"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</row>
    <row r="1304" s="73" customFormat="1" spans="4:68"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</row>
    <row r="1305" s="73" customFormat="1" spans="4:68"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</row>
    <row r="1306" s="73" customFormat="1" spans="4:68"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</row>
    <row r="1307" s="73" customFormat="1" spans="4:68"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</row>
    <row r="1308" s="73" customFormat="1" spans="4:68"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</row>
    <row r="1309" s="73" customFormat="1" spans="4:68"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</row>
    <row r="1310" s="73" customFormat="1" spans="4:68"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</row>
    <row r="1311" s="73" customFormat="1" spans="4:68"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</row>
    <row r="1312" s="73" customFormat="1" spans="4:68"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</row>
    <row r="1313" s="73" customFormat="1" spans="4:68"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</row>
    <row r="1314" s="73" customFormat="1" spans="4:68"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</row>
    <row r="1315" s="73" customFormat="1" spans="4:68"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</row>
    <row r="1316" s="73" customFormat="1" spans="4:68"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</row>
    <row r="1317" s="73" customFormat="1" spans="4:68"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</row>
    <row r="1318" s="73" customFormat="1" spans="4:68"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</row>
    <row r="1319" s="73" customFormat="1" spans="4:68"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</row>
    <row r="1320" s="73" customFormat="1" spans="4:68"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</row>
    <row r="1321" s="73" customFormat="1" spans="4:68"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</row>
    <row r="1322" s="73" customFormat="1" spans="4:68"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</row>
    <row r="1323" s="73" customFormat="1" spans="4:68"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</row>
    <row r="1324" s="73" customFormat="1" spans="4:68"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</row>
    <row r="1325" s="73" customFormat="1" spans="4:68"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</row>
    <row r="1326" s="73" customFormat="1" spans="4:68"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</row>
    <row r="1327" s="73" customFormat="1" spans="4:68"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</row>
    <row r="1328" s="73" customFormat="1" spans="4:68"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</row>
    <row r="1329" s="73" customFormat="1" spans="4:68"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</row>
    <row r="1330" s="73" customFormat="1" spans="4:68"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</row>
    <row r="1331" s="73" customFormat="1" spans="4:68"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</row>
    <row r="1332" s="73" customFormat="1" spans="4:68"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</row>
    <row r="1333" s="73" customFormat="1" spans="4:68"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</row>
    <row r="1334" s="73" customFormat="1" spans="4:68"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</row>
    <row r="1335" s="73" customFormat="1" spans="4:68"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</row>
    <row r="1336" s="73" customFormat="1" spans="4:68"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</row>
    <row r="1337" s="73" customFormat="1" spans="4:68"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</row>
    <row r="1338" s="73" customFormat="1" spans="4:68"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</row>
    <row r="1339" s="73" customFormat="1" spans="4:68"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</row>
    <row r="1340" s="73" customFormat="1" spans="4:68"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</row>
    <row r="1341" s="73" customFormat="1" spans="4:68"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</row>
    <row r="1342" s="73" customFormat="1" spans="4:68"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</row>
    <row r="1343" s="73" customFormat="1" spans="4:68"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</row>
    <row r="1344" s="73" customFormat="1" spans="4:68"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</row>
    <row r="1345" s="73" customFormat="1" spans="4:68"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</row>
    <row r="1346" s="73" customFormat="1" spans="4:68"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</row>
    <row r="1347" s="73" customFormat="1" spans="4:68"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</row>
    <row r="1348" s="73" customFormat="1" spans="4:68"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</row>
    <row r="1349" s="73" customFormat="1" spans="4:68"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</row>
    <row r="1350" s="73" customFormat="1" spans="4:68"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</row>
    <row r="1351" s="73" customFormat="1" spans="4:68"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</row>
    <row r="1352" s="73" customFormat="1" spans="4:68"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</row>
    <row r="1353" s="73" customFormat="1" spans="4:68"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</row>
    <row r="1354" s="73" customFormat="1" spans="4:68"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</row>
    <row r="1355" s="73" customFormat="1" spans="4:68"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</row>
    <row r="1356" s="73" customFormat="1" spans="4:68"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</row>
    <row r="1357" s="73" customFormat="1" spans="4:68"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</row>
    <row r="1358" s="73" customFormat="1" spans="4:68"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</row>
    <row r="1359" s="73" customFormat="1" spans="4:68"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</row>
    <row r="1360" s="73" customFormat="1" spans="4:68"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</row>
    <row r="1361" s="73" customFormat="1" spans="4:68"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</row>
    <row r="1362" s="73" customFormat="1" spans="4:68"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</row>
    <row r="1363" s="73" customFormat="1" spans="4:68"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</row>
    <row r="1364" s="73" customFormat="1" spans="4:68"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</row>
    <row r="1365" s="73" customFormat="1" spans="4:68"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</row>
    <row r="1366" s="73" customFormat="1" spans="4:68"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</row>
    <row r="1367" s="73" customFormat="1" spans="4:68"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</row>
    <row r="1368" s="73" customFormat="1" spans="4:68"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</row>
    <row r="1369" s="73" customFormat="1" spans="4:68"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</row>
    <row r="1370" s="73" customFormat="1" spans="4:68"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</row>
    <row r="1371" s="73" customFormat="1" spans="4:68"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</row>
    <row r="1372" s="73" customFormat="1" spans="4:68"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</row>
    <row r="1373" s="73" customFormat="1" spans="4:68"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</row>
    <row r="1374" s="73" customFormat="1" spans="4:68"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</row>
    <row r="1375" s="73" customFormat="1" spans="4:68"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</row>
    <row r="1376" s="73" customFormat="1" spans="4:68"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</row>
    <row r="1377" s="73" customFormat="1" spans="4:68"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</row>
    <row r="1378" s="73" customFormat="1" spans="4:68"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</row>
    <row r="1379" s="73" customFormat="1" spans="4:68"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</row>
    <row r="1380" s="73" customFormat="1" spans="4:68"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</row>
    <row r="1381" s="73" customFormat="1" spans="4:68"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</row>
    <row r="1382" s="73" customFormat="1" spans="4:68"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</row>
    <row r="1383" s="73" customFormat="1" spans="4:68"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</row>
    <row r="1384" s="73" customFormat="1" spans="4:68"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</row>
    <row r="1385" s="73" customFormat="1" spans="4:68"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</row>
    <row r="1386" s="73" customFormat="1" spans="4:68"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</row>
    <row r="1387" s="73" customFormat="1" spans="4:68"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</row>
    <row r="1388" s="73" customFormat="1" spans="4:68"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</row>
    <row r="1389" s="73" customFormat="1" spans="4:68"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</row>
    <row r="1390" s="73" customFormat="1" spans="4:68"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</row>
    <row r="1391" s="73" customFormat="1" spans="4:68"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</row>
    <row r="1392" s="73" customFormat="1" spans="4:68"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</row>
    <row r="1393" s="73" customFormat="1" spans="4:68"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</row>
    <row r="1394" s="73" customFormat="1" spans="4:68"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</row>
    <row r="1395" s="73" customFormat="1" spans="4:68"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</row>
    <row r="1396" s="73" customFormat="1" spans="4:68"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</row>
    <row r="1397" s="73" customFormat="1" spans="4:68"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</row>
    <row r="1398" s="73" customFormat="1" spans="4:68"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</row>
    <row r="1399" s="73" customFormat="1" spans="4:68"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</row>
    <row r="1400" s="73" customFormat="1" spans="4:68"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</row>
    <row r="1401" s="73" customFormat="1" spans="4:68"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</row>
    <row r="1402" s="73" customFormat="1" spans="4:68"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</row>
    <row r="1403" s="73" customFormat="1" spans="4:68"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</row>
    <row r="1404" s="73" customFormat="1" spans="4:68"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</row>
    <row r="1405" s="73" customFormat="1" spans="4:68"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</row>
    <row r="1406" s="73" customFormat="1" spans="4:68"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</row>
    <row r="1407" s="73" customFormat="1" spans="4:68"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</row>
    <row r="1408" s="73" customFormat="1" spans="4:68"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</row>
    <row r="1409" s="73" customFormat="1" spans="4:68"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</row>
    <row r="1410" s="73" customFormat="1" spans="4:68"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</row>
    <row r="1411" s="73" customFormat="1" spans="4:68"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</row>
    <row r="1412" s="73" customFormat="1" spans="4:68"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</row>
    <row r="1413" s="73" customFormat="1" spans="4:68"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</row>
    <row r="1414" s="73" customFormat="1" spans="4:68"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</row>
    <row r="1415" s="73" customFormat="1" spans="4:68"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</row>
    <row r="1416" s="73" customFormat="1" spans="4:68"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</row>
    <row r="1417" s="73" customFormat="1" spans="4:68"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</row>
    <row r="1418" s="73" customFormat="1" spans="4:68"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</row>
    <row r="1419" s="73" customFormat="1" spans="4:68"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</row>
    <row r="1420" s="73" customFormat="1" spans="4:68"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</row>
    <row r="1421" s="73" customFormat="1" spans="4:68"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</row>
    <row r="1422" s="73" customFormat="1" spans="4:68"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</row>
    <row r="1423" s="73" customFormat="1" spans="4:68"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</row>
    <row r="1424" s="73" customFormat="1" spans="4:68"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</row>
    <row r="1425" s="73" customFormat="1" spans="4:68"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</row>
    <row r="1426" s="73" customFormat="1" spans="4:68"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</row>
    <row r="1427" s="73" customFormat="1" spans="4:68"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</row>
    <row r="1428" s="73" customFormat="1" spans="4:68"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</row>
    <row r="1429" s="73" customFormat="1" spans="4:68"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</row>
    <row r="1430" s="73" customFormat="1" spans="4:68"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</row>
    <row r="1431" s="73" customFormat="1" spans="4:68"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</row>
    <row r="1432" s="73" customFormat="1" spans="4:68"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</row>
    <row r="1433" s="73" customFormat="1" spans="4:68"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</row>
    <row r="1434" s="73" customFormat="1" spans="4:68"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</row>
    <row r="1435" s="73" customFormat="1" spans="4:68"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</row>
    <row r="1436" s="73" customFormat="1" spans="4:68"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</row>
    <row r="1437" s="73" customFormat="1" spans="4:68"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</row>
    <row r="1438" s="73" customFormat="1" spans="4:68"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</row>
    <row r="1439" s="73" customFormat="1" spans="4:68"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</row>
    <row r="1440" s="73" customFormat="1" spans="4:68"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</row>
    <row r="1441" s="73" customFormat="1" spans="4:68"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</row>
    <row r="1442" s="73" customFormat="1" spans="4:68"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</row>
    <row r="1443" s="73" customFormat="1" spans="4:68"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</row>
    <row r="1444" s="73" customFormat="1" spans="4:68"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</row>
    <row r="1445" s="73" customFormat="1" spans="4:68"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</row>
    <row r="1446" s="73" customFormat="1" spans="4:68"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</row>
    <row r="1447" s="73" customFormat="1" spans="4:68"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</row>
    <row r="1448" s="73" customFormat="1" spans="4:68"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</row>
    <row r="1449" s="73" customFormat="1" spans="4:68"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</row>
    <row r="1450" s="73" customFormat="1" spans="4:68"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</row>
    <row r="1451" s="73" customFormat="1" spans="4:68"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</row>
    <row r="1452" s="73" customFormat="1" spans="4:68"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</row>
    <row r="1453" s="73" customFormat="1" spans="4:68"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</row>
    <row r="1454" s="73" customFormat="1" spans="4:68"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</row>
    <row r="1455" s="73" customFormat="1" spans="4:68"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</row>
    <row r="1456" s="73" customFormat="1" spans="4:68"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</row>
    <row r="1457" s="73" customFormat="1" spans="4:68"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</row>
    <row r="1458" s="73" customFormat="1" spans="4:68"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</row>
    <row r="1459" s="73" customFormat="1" spans="4:68"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</row>
    <row r="1460" s="73" customFormat="1" spans="4:68"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</row>
    <row r="1461" s="73" customFormat="1" spans="4:68"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</row>
    <row r="1462" s="73" customFormat="1" spans="4:68"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</row>
    <row r="1463" s="73" customFormat="1" spans="4:68"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</row>
    <row r="1464" s="73" customFormat="1" spans="4:68"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</row>
    <row r="1465" s="73" customFormat="1" spans="4:68"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</row>
    <row r="1466" s="73" customFormat="1" spans="4:68"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</row>
    <row r="1467" s="73" customFormat="1" spans="4:68"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</row>
    <row r="1468" s="73" customFormat="1" spans="4:68"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</row>
    <row r="1469" s="73" customFormat="1" spans="4:68"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</row>
    <row r="1470" s="73" customFormat="1" spans="4:68"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</row>
    <row r="1471" s="73" customFormat="1" spans="4:68"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</row>
    <row r="1472" s="73" customFormat="1" spans="4:68"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</row>
    <row r="1473" s="73" customFormat="1" spans="4:68"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</row>
    <row r="1474" s="73" customFormat="1" spans="4:68"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</row>
    <row r="1475" s="73" customFormat="1" spans="4:68"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</row>
    <row r="1476" s="73" customFormat="1" spans="4:68"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</row>
    <row r="1477" s="73" customFormat="1" spans="4:68"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</row>
    <row r="1478" s="73" customFormat="1" spans="4:68"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</row>
    <row r="1479" s="73" customFormat="1" spans="4:68"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</row>
    <row r="1480" s="73" customFormat="1" spans="4:68"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</row>
    <row r="1481" s="73" customFormat="1" spans="4:68"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</row>
    <row r="1482" s="73" customFormat="1" spans="4:68"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</row>
    <row r="1483" s="73" customFormat="1" spans="4:68"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</row>
    <row r="1484" s="73" customFormat="1" spans="4:68"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</row>
    <row r="1485" s="73" customFormat="1" spans="4:68"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</row>
    <row r="1486" s="73" customFormat="1" spans="4:68"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</row>
    <row r="1487" s="73" customFormat="1" spans="4:68"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</row>
    <row r="1488" s="73" customFormat="1" spans="4:68"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</row>
    <row r="1489" s="73" customFormat="1" spans="4:68"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</row>
    <row r="1490" s="73" customFormat="1" spans="4:68"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</row>
    <row r="1491" s="73" customFormat="1" spans="4:68"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</row>
    <row r="1492" s="73" customFormat="1" spans="4:68"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</row>
    <row r="1493" s="73" customFormat="1" spans="4:68"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</row>
    <row r="1494" s="73" customFormat="1" spans="4:68"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</row>
    <row r="1495" s="73" customFormat="1" spans="4:68"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</row>
    <row r="1496" s="73" customFormat="1" spans="4:68"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</row>
    <row r="1497" s="73" customFormat="1" spans="4:68"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</row>
    <row r="1498" s="73" customFormat="1" spans="4:68"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</row>
    <row r="1499" s="73" customFormat="1" spans="4:68"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</row>
    <row r="1500" s="73" customFormat="1" spans="4:68"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</row>
    <row r="1501" s="73" customFormat="1" spans="4:68"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</row>
    <row r="1502" s="73" customFormat="1" spans="4:68"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</row>
    <row r="1503" s="73" customFormat="1" spans="4:68"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</row>
    <row r="1504" s="73" customFormat="1" spans="4:68"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</row>
    <row r="1505" s="73" customFormat="1" spans="4:68"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</row>
    <row r="1506" s="73" customFormat="1" spans="4:68"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</row>
    <row r="1507" s="73" customFormat="1" spans="4:68"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</row>
    <row r="1508" s="73" customFormat="1" spans="4:68"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</row>
    <row r="1509" s="73" customFormat="1" spans="4:68"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</row>
    <row r="1510" s="73" customFormat="1" spans="4:68"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</row>
    <row r="1511" s="73" customFormat="1" spans="4:68"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</row>
    <row r="1512" s="73" customFormat="1" spans="4:68"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</row>
    <row r="1513" s="73" customFormat="1" spans="4:68"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</row>
    <row r="1514" s="73" customFormat="1" spans="4:68"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</row>
    <row r="1515" s="73" customFormat="1" spans="4:68"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</row>
    <row r="1516" s="73" customFormat="1" spans="4:68"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</row>
    <row r="1517" s="73" customFormat="1" spans="4:68"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</row>
    <row r="1518" s="73" customFormat="1" spans="4:68"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</row>
    <row r="1519" s="73" customFormat="1" spans="4:68"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</row>
    <row r="1520" s="73" customFormat="1" spans="4:68"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</row>
    <row r="1521" s="73" customFormat="1" spans="4:68"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</row>
    <row r="1522" s="73" customFormat="1" spans="4:68"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</row>
    <row r="1523" s="73" customFormat="1" spans="4:68"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</row>
    <row r="1524" s="73" customFormat="1" spans="4:68"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</row>
    <row r="1525" s="73" customFormat="1" spans="4:68"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</row>
    <row r="1526" s="73" customFormat="1" spans="4:68"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</row>
    <row r="1527" s="73" customFormat="1" spans="4:68"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</row>
    <row r="1528" s="73" customFormat="1" spans="4:68"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</row>
    <row r="1529" s="73" customFormat="1" spans="4:68"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</row>
    <row r="1530" s="73" customFormat="1" spans="4:68"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</row>
    <row r="1531" s="73" customFormat="1" spans="4:68"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</row>
    <row r="1532" s="73" customFormat="1" spans="4:68"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</row>
    <row r="1533" s="73" customFormat="1" spans="4:68"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</row>
    <row r="1534" s="73" customFormat="1" spans="4:68"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</row>
    <row r="1535" s="73" customFormat="1" spans="4:68"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</row>
    <row r="1536" s="73" customFormat="1" spans="4:68"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</row>
    <row r="1537" s="73" customFormat="1" spans="4:68"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</row>
    <row r="1538" s="73" customFormat="1" spans="4:68"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</row>
    <row r="1539" s="73" customFormat="1" spans="4:68"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</row>
    <row r="1540" s="73" customFormat="1" spans="4:68"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</row>
    <row r="1541" s="73" customFormat="1" spans="4:68"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</row>
    <row r="1542" s="73" customFormat="1" spans="4:68"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</row>
    <row r="1543" s="73" customFormat="1" spans="4:68"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</row>
    <row r="1544" s="73" customFormat="1" spans="4:68"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</row>
    <row r="1545" s="73" customFormat="1" spans="4:68"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</row>
    <row r="1546" s="73" customFormat="1" spans="4:68"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</row>
    <row r="1547" s="73" customFormat="1" spans="4:68"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</row>
    <row r="1548" s="73" customFormat="1" spans="4:68"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</row>
    <row r="1549" s="73" customFormat="1" spans="4:68"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</row>
    <row r="1550" s="73" customFormat="1" spans="4:68"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</row>
    <row r="1551" s="73" customFormat="1" spans="4:68"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</row>
    <row r="1552" s="73" customFormat="1" spans="4:68"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</row>
    <row r="1553" s="73" customFormat="1" spans="4:68"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</row>
    <row r="1554" s="73" customFormat="1" spans="4:68"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</row>
    <row r="1555" s="73" customFormat="1" spans="4:68"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</row>
    <row r="1556" s="73" customFormat="1" spans="4:68"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</row>
    <row r="1557" s="73" customFormat="1" spans="4:68"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</row>
    <row r="1558" s="73" customFormat="1" spans="4:68"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</row>
    <row r="1559" s="73" customFormat="1" spans="4:68"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</row>
    <row r="1560" s="73" customFormat="1" spans="4:68"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</row>
    <row r="1561" s="73" customFormat="1" spans="4:68"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</row>
    <row r="1562" s="73" customFormat="1" spans="4:68"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</row>
    <row r="1563" s="73" customFormat="1" spans="4:68"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</row>
    <row r="1564" s="73" customFormat="1" spans="4:68"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</row>
    <row r="1565" s="73" customFormat="1" spans="4:68"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</row>
    <row r="1566" s="73" customFormat="1" spans="4:68"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</row>
    <row r="1567" s="73" customFormat="1" spans="4:68"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</row>
    <row r="1568" s="73" customFormat="1" spans="4:68"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</row>
    <row r="1569" s="73" customFormat="1" spans="4:68"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</row>
    <row r="1570" s="73" customFormat="1" spans="4:68"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</row>
    <row r="1571" s="73" customFormat="1" spans="4:68"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</row>
    <row r="1572" s="73" customFormat="1" spans="4:68"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</row>
    <row r="1573" s="73" customFormat="1" spans="4:68"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</row>
    <row r="1574" s="73" customFormat="1" spans="4:68"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</row>
    <row r="1575" s="73" customFormat="1" spans="4:68"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</row>
    <row r="1576" s="73" customFormat="1" spans="4:68"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</row>
    <row r="1577" s="73" customFormat="1" spans="4:68"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</row>
    <row r="1578" s="73" customFormat="1" spans="4:68"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</row>
    <row r="1579" s="73" customFormat="1" spans="4:68"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</row>
    <row r="1580" s="73" customFormat="1" spans="4:68"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</row>
    <row r="1581" s="73" customFormat="1" spans="4:68"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</row>
    <row r="1582" s="73" customFormat="1" spans="4:68"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</row>
    <row r="1583" s="73" customFormat="1" spans="4:68"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</row>
    <row r="1584" s="73" customFormat="1" spans="4:68"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</row>
    <row r="1585" s="73" customFormat="1" spans="4:68"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</row>
    <row r="1586" s="73" customFormat="1" spans="4:68"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</row>
    <row r="1587" s="73" customFormat="1" spans="4:68"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</row>
    <row r="1588" s="73" customFormat="1" spans="4:68"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</row>
    <row r="1589" s="73" customFormat="1" spans="4:68"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</row>
    <row r="1590" s="73" customFormat="1" spans="4:68"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</row>
    <row r="1591" s="73" customFormat="1" spans="4:68"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</row>
    <row r="1592" s="73" customFormat="1" spans="4:68"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</row>
    <row r="1593" s="73" customFormat="1" spans="4:68"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</row>
    <row r="1594" s="73" customFormat="1" spans="4:68"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</row>
    <row r="1595" s="73" customFormat="1" spans="4:68"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</row>
    <row r="1596" s="73" customFormat="1" spans="4:68"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</row>
    <row r="1597" s="73" customFormat="1" spans="4:68"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</row>
    <row r="1598" s="73" customFormat="1" spans="4:68"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</row>
    <row r="1599" s="73" customFormat="1" spans="4:68"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</row>
    <row r="1600" s="73" customFormat="1" spans="4:68"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</row>
    <row r="1601" s="73" customFormat="1" spans="4:68"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</row>
    <row r="1602" s="73" customFormat="1" spans="4:68"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</row>
    <row r="1603" s="73" customFormat="1" spans="4:68"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</row>
    <row r="1604" s="73" customFormat="1" spans="4:68"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</row>
    <row r="1605" s="73" customFormat="1" spans="4:68"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</row>
    <row r="1606" s="73" customFormat="1" spans="4:68"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</row>
    <row r="1607" s="73" customFormat="1" spans="4:68"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</row>
    <row r="1608" s="73" customFormat="1" spans="4:68"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</row>
    <row r="1609" s="73" customFormat="1" spans="4:68"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</row>
    <row r="1610" s="73" customFormat="1" spans="4:68"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</row>
    <row r="1611" s="73" customFormat="1" spans="4:68"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</row>
    <row r="1612" s="73" customFormat="1" spans="4:68"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</row>
    <row r="1613" s="73" customFormat="1" spans="4:68"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</row>
    <row r="1614" s="73" customFormat="1" spans="4:68"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</row>
    <row r="1615" s="73" customFormat="1" spans="4:68"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</row>
    <row r="1616" s="73" customFormat="1" spans="4:68"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</row>
    <row r="1617" s="73" customFormat="1" spans="4:68"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</row>
    <row r="1618" s="73" customFormat="1" spans="4:68"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</row>
    <row r="1619" s="73" customFormat="1" spans="4:68"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</row>
    <row r="1620" s="73" customFormat="1" spans="4:68"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</row>
    <row r="1621" s="73" customFormat="1" spans="4:68"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</row>
    <row r="1622" s="73" customFormat="1" spans="4:68"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</row>
    <row r="1623" s="73" customFormat="1" spans="4:68"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</row>
    <row r="1624" s="73" customFormat="1" spans="4:68"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</row>
    <row r="1625" s="73" customFormat="1" spans="4:68"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</row>
    <row r="1626" s="73" customFormat="1" spans="4:68"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</row>
    <row r="1627" s="73" customFormat="1" spans="4:68"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</row>
    <row r="1628" s="73" customFormat="1" spans="4:68"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</row>
    <row r="1629" s="73" customFormat="1" spans="4:68"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</row>
    <row r="1630" s="73" customFormat="1" spans="4:68"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</row>
    <row r="1631" s="73" customFormat="1" spans="4:68"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</row>
    <row r="1632" s="73" customFormat="1" spans="4:68"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</row>
    <row r="1633" s="73" customFormat="1" spans="4:68"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</row>
    <row r="1634" s="73" customFormat="1" spans="4:68"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</row>
    <row r="1635" s="73" customFormat="1" spans="4:68"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</row>
    <row r="1636" s="73" customFormat="1" spans="4:68"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</row>
    <row r="1637" s="73" customFormat="1" spans="4:68"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</row>
    <row r="1638" s="73" customFormat="1" spans="4:68"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</row>
    <row r="1639" s="73" customFormat="1" spans="4:68"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</row>
    <row r="1640" s="73" customFormat="1" spans="4:68"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</row>
    <row r="1641" s="73" customFormat="1" spans="4:68"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</row>
    <row r="1642" s="73" customFormat="1" spans="4:68"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</row>
    <row r="1643" s="73" customFormat="1" spans="4:68"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</row>
    <row r="1644" s="73" customFormat="1" spans="4:68"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</row>
    <row r="1645" s="73" customFormat="1" spans="4:68"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</row>
    <row r="1646" s="73" customFormat="1" spans="4:68"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</row>
    <row r="1647" s="73" customFormat="1" spans="4:68"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</row>
    <row r="1648" s="73" customFormat="1" spans="4:68"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</row>
    <row r="1649" s="73" customFormat="1" spans="4:68"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</row>
    <row r="1650" s="73" customFormat="1" spans="4:68"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</row>
    <row r="1651" s="73" customFormat="1" spans="4:68"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</row>
    <row r="1652" s="73" customFormat="1" spans="4:68"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</row>
    <row r="1653" s="73" customFormat="1" spans="4:68"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</row>
    <row r="1654" s="73" customFormat="1" spans="4:68"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</row>
    <row r="1655" s="73" customFormat="1" spans="4:68"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</row>
    <row r="1656" s="73" customFormat="1" spans="4:68"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</row>
    <row r="1657" s="73" customFormat="1" spans="4:68"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</row>
    <row r="1658" s="73" customFormat="1" spans="4:68"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</row>
    <row r="1659" s="73" customFormat="1" spans="4:68"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</row>
    <row r="1660" s="73" customFormat="1" spans="4:68"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</row>
    <row r="1661" s="73" customFormat="1" spans="4:68"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</row>
    <row r="1662" s="73" customFormat="1" spans="4:68"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</row>
    <row r="1663" s="73" customFormat="1" spans="4:68"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</row>
    <row r="1664" s="73" customFormat="1" spans="4:68"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</row>
    <row r="1665" s="73" customFormat="1" spans="4:68"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</row>
    <row r="1666" s="73" customFormat="1" spans="4:68"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</row>
    <row r="1667" s="73" customFormat="1" spans="4:68"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</row>
    <row r="1668" s="73" customFormat="1" spans="4:68"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</row>
    <row r="1669" s="73" customFormat="1" spans="4:68"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</row>
    <row r="1670" s="73" customFormat="1" spans="4:68"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</row>
    <row r="1671" s="73" customFormat="1" spans="4:68"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</row>
    <row r="1672" s="73" customFormat="1" spans="4:68"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</row>
    <row r="1673" s="73" customFormat="1" spans="4:68"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</row>
    <row r="1674" s="73" customFormat="1" spans="4:68"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</row>
    <row r="1675" s="73" customFormat="1" spans="4:68"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</row>
    <row r="1676" s="73" customFormat="1" spans="4:68"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</row>
    <row r="1677" s="73" customFormat="1" spans="4:68"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</row>
    <row r="1678" s="73" customFormat="1" spans="4:68"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</row>
    <row r="1679" s="73" customFormat="1" spans="4:68"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</row>
    <row r="1680" s="73" customFormat="1" spans="4:68"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</row>
    <row r="1681" s="73" customFormat="1" spans="4:68"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</row>
    <row r="1682" s="73" customFormat="1" spans="4:68"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</row>
    <row r="1683" s="73" customFormat="1" spans="4:68"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</row>
    <row r="1684" s="73" customFormat="1" spans="4:68"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</row>
    <row r="1685" s="73" customFormat="1" spans="4:68"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</row>
    <row r="1686" s="73" customFormat="1" spans="4:68"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</row>
    <row r="1687" s="73" customFormat="1" spans="4:68"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</row>
    <row r="1688" s="73" customFormat="1" spans="4:68"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</row>
    <row r="1689" s="73" customFormat="1" spans="4:68"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</row>
    <row r="1690" s="73" customFormat="1" spans="4:68"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</row>
    <row r="1691" s="73" customFormat="1" spans="4:68"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</row>
    <row r="1692" s="73" customFormat="1" spans="4:68"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</row>
    <row r="1693" s="73" customFormat="1" spans="4:68"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</row>
    <row r="1694" s="73" customFormat="1" spans="4:68"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</row>
    <row r="1695" s="73" customFormat="1" spans="4:68"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</row>
    <row r="1696" s="73" customFormat="1" spans="4:68"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</row>
    <row r="1697" s="73" customFormat="1" spans="4:68"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</row>
    <row r="1698" s="73" customFormat="1" spans="4:68"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</row>
    <row r="1699" s="73" customFormat="1" spans="4:68"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</row>
    <row r="1700" s="73" customFormat="1" spans="4:68"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</row>
    <row r="1701" s="73" customFormat="1" spans="4:68"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</row>
    <row r="1702" s="73" customFormat="1" spans="4:68"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</row>
    <row r="1703" s="73" customFormat="1" spans="4:68"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</row>
    <row r="1704" s="73" customFormat="1" spans="4:68"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</row>
    <row r="1705" s="73" customFormat="1" spans="4:68"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</row>
    <row r="1706" s="73" customFormat="1" spans="4:68"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</row>
    <row r="1707" s="73" customFormat="1" spans="4:68"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</row>
    <row r="1708" s="73" customFormat="1" spans="4:68"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</row>
    <row r="1709" s="73" customFormat="1" spans="4:68"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</row>
    <row r="1710" s="73" customFormat="1" spans="4:68"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</row>
    <row r="1711" s="73" customFormat="1" spans="4:68"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</row>
    <row r="1712" s="73" customFormat="1" spans="4:68"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</row>
    <row r="1713" s="73" customFormat="1" spans="4:68"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</row>
    <row r="1714" s="73" customFormat="1" spans="4:68"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</row>
    <row r="1715" s="73" customFormat="1" spans="4:68"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</row>
    <row r="1716" s="73" customFormat="1" spans="4:68"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</row>
    <row r="1717" s="73" customFormat="1" spans="4:68"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</row>
    <row r="1718" s="73" customFormat="1" spans="4:68"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</row>
    <row r="1719" s="73" customFormat="1" spans="4:68"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</row>
    <row r="1720" s="73" customFormat="1" spans="4:68"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</row>
    <row r="1721" s="73" customFormat="1" spans="4:68"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</row>
    <row r="1722" s="73" customFormat="1" spans="4:68"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</row>
    <row r="1723" s="73" customFormat="1" spans="4:68"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</row>
    <row r="1724" s="73" customFormat="1" spans="4:68"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</row>
    <row r="1725" s="73" customFormat="1" spans="4:68"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</row>
    <row r="1726" s="73" customFormat="1" spans="4:68"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</row>
    <row r="1727" s="73" customFormat="1" spans="4:68"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</row>
    <row r="1728" s="73" customFormat="1" spans="4:68"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</row>
    <row r="1729" s="73" customFormat="1" spans="4:68"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</row>
    <row r="1730" s="73" customFormat="1" spans="4:68"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</row>
    <row r="1731" s="73" customFormat="1" spans="4:68"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</row>
    <row r="1732" s="73" customFormat="1" spans="4:68"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</row>
    <row r="1733" s="73" customFormat="1" spans="4:68"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</row>
    <row r="1734" s="73" customFormat="1" spans="4:68"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</row>
    <row r="1735" s="73" customFormat="1" spans="4:68"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</row>
    <row r="1736" s="73" customFormat="1" spans="4:68"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</row>
    <row r="1737" s="73" customFormat="1" spans="4:68"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</row>
    <row r="1738" s="73" customFormat="1" spans="4:68"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</row>
    <row r="1739" s="73" customFormat="1" spans="4:68"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</row>
    <row r="1740" s="73" customFormat="1" spans="4:68"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</row>
    <row r="1741" s="73" customFormat="1" spans="4:68"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</row>
    <row r="1742" s="73" customFormat="1" spans="4:68"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</row>
    <row r="1743" s="73" customFormat="1" spans="4:68"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</row>
    <row r="1744" s="73" customFormat="1" spans="4:68"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</row>
    <row r="1745" s="73" customFormat="1" spans="4:68"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</row>
    <row r="1746" s="73" customFormat="1" spans="4:68"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</row>
    <row r="1747" s="73" customFormat="1" spans="4:68"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</row>
    <row r="1748" s="73" customFormat="1" spans="4:68"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</row>
    <row r="1749" s="73" customFormat="1" spans="4:68"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</row>
    <row r="1750" s="73" customFormat="1" spans="4:68"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</row>
    <row r="1751" s="73" customFormat="1" spans="4:68"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</row>
    <row r="1752" s="73" customFormat="1" spans="4:68"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</row>
    <row r="1753" s="73" customFormat="1" spans="4:68"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</row>
    <row r="1754" s="73" customFormat="1" spans="4:68"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</row>
    <row r="1755" s="73" customFormat="1" spans="4:68"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</row>
    <row r="1756" s="73" customFormat="1" spans="4:68"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</row>
    <row r="1757" s="73" customFormat="1" spans="4:68"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</row>
    <row r="1758" s="73" customFormat="1" spans="4:68"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</row>
    <row r="1759" s="73" customFormat="1" spans="4:68"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</row>
    <row r="1760" s="73" customFormat="1" spans="4:68"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</row>
    <row r="1761" s="73" customFormat="1" spans="4:68"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</row>
    <row r="1762" s="73" customFormat="1" spans="4:68"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</row>
    <row r="1763" s="73" customFormat="1" spans="4:68"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</row>
    <row r="1764" s="73" customFormat="1" spans="4:68"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</row>
    <row r="1765" s="73" customFormat="1" spans="4:68"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</row>
    <row r="1766" s="73" customFormat="1" spans="4:68"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</row>
    <row r="1767" s="73" customFormat="1" spans="4:68"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</row>
    <row r="1768" s="73" customFormat="1" spans="4:68"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</row>
    <row r="1769" s="73" customFormat="1" spans="4:68"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</row>
    <row r="1770" s="73" customFormat="1" spans="4:68"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</row>
    <row r="1771" s="73" customFormat="1" spans="4:68"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</row>
    <row r="1772" s="73" customFormat="1" spans="4:68"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</row>
    <row r="1773" s="73" customFormat="1" spans="4:68"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</row>
    <row r="1774" s="73" customFormat="1" spans="4:68"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</row>
    <row r="1775" s="73" customFormat="1" spans="4:68"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</row>
    <row r="1776" s="73" customFormat="1" spans="4:68"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</row>
    <row r="1777" s="73" customFormat="1" spans="4:68"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</row>
    <row r="1778" s="73" customFormat="1" spans="4:68"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</row>
    <row r="1779" s="73" customFormat="1" spans="4:68"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</row>
    <row r="1780" s="73" customFormat="1" spans="4:68"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</row>
    <row r="1781" s="73" customFormat="1" spans="4:68"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</row>
    <row r="1782" s="73" customFormat="1" spans="4:68"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</row>
    <row r="1783" s="73" customFormat="1" spans="4:68"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</row>
    <row r="1784" s="73" customFormat="1" spans="4:68"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</row>
    <row r="1785" s="73" customFormat="1" spans="4:68"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</row>
    <row r="1786" s="73" customFormat="1" spans="4:68"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</row>
    <row r="1787" s="73" customFormat="1" spans="4:68"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</row>
    <row r="1788" s="73" customFormat="1" spans="4:68"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</row>
    <row r="1789" s="73" customFormat="1" spans="4:68"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</row>
    <row r="1790" s="73" customFormat="1" spans="4:68"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</row>
    <row r="1791" s="73" customFormat="1" spans="4:68"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</row>
    <row r="1792" s="73" customFormat="1" spans="4:68"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</row>
    <row r="1793" s="73" customFormat="1" spans="4:68"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</row>
    <row r="1794" s="73" customFormat="1" spans="4:68"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</row>
    <row r="1795" s="73" customFormat="1" spans="4:68"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</row>
    <row r="1796" s="73" customFormat="1" spans="4:68"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</row>
    <row r="1797" s="73" customFormat="1" spans="4:68"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</row>
    <row r="1798" s="73" customFormat="1" spans="4:68"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</row>
    <row r="1799" s="73" customFormat="1" spans="4:68"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</row>
    <row r="1800" s="73" customFormat="1" spans="4:68"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</row>
    <row r="1801" s="73" customFormat="1" spans="4:68"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</row>
    <row r="1802" s="73" customFormat="1" spans="4:68"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</row>
    <row r="1803" s="73" customFormat="1" spans="4:68"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</row>
    <row r="1804" s="73" customFormat="1" spans="4:68"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</row>
    <row r="1805" s="73" customFormat="1" spans="4:68"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</row>
    <row r="1806" s="73" customFormat="1" spans="4:68"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</row>
    <row r="1807" s="73" customFormat="1" spans="4:68"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</row>
    <row r="1808" s="73" customFormat="1" spans="4:68"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</row>
    <row r="1809" s="73" customFormat="1" spans="4:68"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</row>
    <row r="1810" s="73" customFormat="1" spans="4:68"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</row>
    <row r="1811" s="73" customFormat="1" spans="4:68"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</row>
    <row r="1812" s="73" customFormat="1" spans="4:68"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</row>
    <row r="1813" s="73" customFormat="1" spans="4:68"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</row>
    <row r="1814" s="73" customFormat="1" spans="4:68"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</row>
    <row r="1815" s="73" customFormat="1" spans="4:68"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</row>
    <row r="1816" s="73" customFormat="1" spans="4:68"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</row>
    <row r="1817" s="73" customFormat="1" spans="4:68"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</row>
    <row r="1818" s="73" customFormat="1" spans="4:68"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</row>
    <row r="1819" s="73" customFormat="1" spans="4:68"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</row>
    <row r="1820" s="73" customFormat="1" spans="4:68"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</row>
    <row r="1821" s="73" customFormat="1" spans="4:68"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</row>
    <row r="1822" s="73" customFormat="1" spans="4:68"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</row>
    <row r="1823" s="73" customFormat="1" spans="4:68"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</row>
    <row r="1824" s="73" customFormat="1" spans="4:68"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</row>
    <row r="1825" s="73" customFormat="1" spans="4:68"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</row>
    <row r="1826" s="73" customFormat="1" spans="4:68"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</row>
    <row r="1827" s="73" customFormat="1" spans="4:68"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</row>
    <row r="1828" s="73" customFormat="1" spans="4:68"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</row>
    <row r="1829" s="73" customFormat="1" spans="4:68"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</row>
    <row r="1830" s="73" customFormat="1" spans="4:68"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</row>
    <row r="1831" s="73" customFormat="1" spans="4:68"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</row>
    <row r="1832" s="73" customFormat="1" spans="4:68"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</row>
    <row r="1833" s="73" customFormat="1" spans="4:68"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</row>
    <row r="1834" s="73" customFormat="1" spans="4:68"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</row>
    <row r="1835" s="73" customFormat="1" spans="4:68"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</row>
    <row r="1836" s="73" customFormat="1" spans="4:68"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</row>
    <row r="1837" s="73" customFormat="1" spans="4:68"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</row>
    <row r="1838" s="73" customFormat="1" spans="4:68"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</row>
    <row r="1839" s="73" customFormat="1" spans="4:68"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</row>
    <row r="1840" s="73" customFormat="1" spans="4:68"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</row>
    <row r="1841" s="73" customFormat="1" spans="4:68"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</row>
    <row r="1842" s="73" customFormat="1" spans="4:68"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</row>
    <row r="1843" s="73" customFormat="1" spans="4:68"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</row>
    <row r="1844" s="73" customFormat="1" spans="4:68"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</row>
    <row r="1845" s="73" customFormat="1" spans="4:68"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</row>
    <row r="1846" s="73" customFormat="1" spans="4:68"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</row>
    <row r="1847" s="73" customFormat="1" spans="4:68"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</row>
    <row r="1848" s="73" customFormat="1" spans="4:68"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</row>
    <row r="1849" s="73" customFormat="1" spans="4:68"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</row>
    <row r="1850" s="73" customFormat="1" spans="4:68"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</row>
    <row r="1851" s="73" customFormat="1" spans="4:68"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</row>
    <row r="1852" s="73" customFormat="1" spans="4:68"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</row>
    <row r="1853" s="73" customFormat="1" spans="4:68"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</row>
    <row r="1854" s="73" customFormat="1" spans="4:68"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</row>
    <row r="1855" s="73" customFormat="1" spans="4:68"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</row>
    <row r="1856" s="73" customFormat="1" spans="4:68"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</row>
    <row r="1857" s="73" customFormat="1" spans="4:68"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</row>
    <row r="1858" s="73" customFormat="1" spans="4:68"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</row>
    <row r="1859" s="73" customFormat="1" spans="4:68"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</row>
    <row r="1860" s="73" customFormat="1" spans="4:68"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</row>
    <row r="1861" s="73" customFormat="1" spans="4:68"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</row>
    <row r="1862" s="73" customFormat="1" spans="4:68"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</row>
    <row r="1863" s="73" customFormat="1" spans="4:68"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</row>
    <row r="1864" s="73" customFormat="1" spans="4:68"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</row>
    <row r="1865" s="73" customFormat="1" spans="4:68"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</row>
    <row r="1866" s="73" customFormat="1" spans="4:68"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</row>
    <row r="1867" s="73" customFormat="1" spans="4:68"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</row>
    <row r="1868" s="73" customFormat="1" spans="4:68"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</row>
    <row r="1869" s="73" customFormat="1" spans="4:68"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</row>
    <row r="1870" s="73" customFormat="1" spans="4:68"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</row>
    <row r="1871" s="73" customFormat="1" spans="4:68"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</row>
    <row r="1872" s="73" customFormat="1" spans="4:68"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</row>
    <row r="1873" s="73" customFormat="1" spans="4:68"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</row>
    <row r="1874" s="73" customFormat="1" spans="4:68"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</row>
    <row r="1875" s="73" customFormat="1" spans="4:68"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</row>
    <row r="1876" s="73" customFormat="1" spans="4:68"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</row>
    <row r="1877" s="73" customFormat="1" spans="4:68"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</row>
    <row r="1878" s="73" customFormat="1" spans="4:68"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</row>
    <row r="1879" s="73" customFormat="1" spans="4:68"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</row>
    <row r="1880" s="73" customFormat="1" spans="4:68"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</row>
    <row r="1881" s="73" customFormat="1" spans="4:68"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</row>
    <row r="1882" s="73" customFormat="1" spans="4:68"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</row>
    <row r="1883" s="73" customFormat="1" spans="4:68"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</row>
    <row r="1884" s="73" customFormat="1" spans="4:68"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</row>
    <row r="1885" s="73" customFormat="1" spans="4:68"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</row>
    <row r="1886" s="73" customFormat="1" spans="4:68"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</row>
    <row r="1887" s="73" customFormat="1" spans="4:68"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</row>
    <row r="1888" s="73" customFormat="1" spans="4:68"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</row>
    <row r="1889" s="73" customFormat="1" spans="4:68"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</row>
    <row r="1890" s="73" customFormat="1" spans="4:68"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</row>
    <row r="1891" s="73" customFormat="1" spans="4:68"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</row>
    <row r="1892" s="73" customFormat="1" spans="4:68"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</row>
    <row r="1893" s="73" customFormat="1" spans="4:68"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</row>
    <row r="1894" s="73" customFormat="1" spans="4:68"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</row>
    <row r="1895" s="73" customFormat="1" spans="4:68"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</row>
    <row r="1896" s="73" customFormat="1" spans="4:68"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</row>
    <row r="1897" s="73" customFormat="1" spans="4:68"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</row>
    <row r="1898" s="73" customFormat="1" spans="4:68"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</row>
    <row r="1899" s="73" customFormat="1" spans="4:68"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</row>
    <row r="1900" s="73" customFormat="1" spans="4:68"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</row>
    <row r="1901" s="73" customFormat="1" spans="4:68"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</row>
    <row r="1902" s="73" customFormat="1" spans="4:68"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</row>
    <row r="1903" s="73" customFormat="1" spans="4:68"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</row>
    <row r="1904" s="73" customFormat="1" spans="4:68"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</row>
    <row r="1905" s="73" customFormat="1" spans="4:68"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</row>
    <row r="1906" s="73" customFormat="1" spans="4:68"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</row>
    <row r="1907" s="73" customFormat="1" spans="4:68"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</row>
    <row r="1908" s="73" customFormat="1" spans="4:68"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</row>
    <row r="1909" s="73" customFormat="1" spans="4:68"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</row>
    <row r="1910" s="73" customFormat="1" spans="4:68"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</row>
    <row r="1911" s="73" customFormat="1" spans="4:68"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</row>
    <row r="1912" s="73" customFormat="1" spans="4:68"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</row>
    <row r="1913" s="73" customFormat="1" spans="4:68"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</row>
    <row r="1914" s="73" customFormat="1" spans="4:68"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</row>
    <row r="1915" s="73" customFormat="1" spans="4:68"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</row>
    <row r="1916" s="73" customFormat="1" spans="4:68"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</row>
    <row r="1917" s="73" customFormat="1" spans="4:68"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</row>
    <row r="1918" s="73" customFormat="1" spans="4:68"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</row>
    <row r="1919" s="73" customFormat="1" spans="4:68"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</row>
    <row r="1920" s="73" customFormat="1" spans="4:68"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</row>
    <row r="1921" s="73" customFormat="1" spans="4:68"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</row>
    <row r="1922" s="73" customFormat="1" spans="4:68"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</row>
    <row r="1923" s="73" customFormat="1" spans="4:68"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</row>
    <row r="1924" s="73" customFormat="1" spans="4:68"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</row>
    <row r="1925" s="73" customFormat="1" spans="4:68"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</row>
    <row r="1926" s="73" customFormat="1" spans="4:68"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</row>
    <row r="1927" s="73" customFormat="1" spans="4:68"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</row>
    <row r="1928" s="73" customFormat="1" spans="4:68"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</row>
    <row r="1929" s="73" customFormat="1" spans="4:68"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</row>
    <row r="1930" s="73" customFormat="1" spans="4:68"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</row>
    <row r="1931" s="73" customFormat="1" spans="4:68"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</row>
    <row r="1932" s="73" customFormat="1" spans="4:68"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</row>
    <row r="1933" s="73" customFormat="1" spans="4:68"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</row>
    <row r="1934" s="73" customFormat="1" spans="4:68"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</row>
    <row r="1935" s="73" customFormat="1" spans="4:68"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</row>
    <row r="1936" s="73" customFormat="1" spans="4:68"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</row>
    <row r="1937" s="73" customFormat="1" spans="4:68"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</row>
    <row r="1938" s="73" customFormat="1" spans="4:68"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</row>
    <row r="1939" s="73" customFormat="1" spans="4:68"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</row>
    <row r="1940" s="73" customFormat="1" spans="4:68"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</row>
    <row r="1941" s="73" customFormat="1" spans="4:68"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</row>
    <row r="1942" s="73" customFormat="1" spans="4:68"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</row>
    <row r="1943" s="73" customFormat="1" spans="4:68"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</row>
    <row r="1944" s="73" customFormat="1" spans="4:68"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</row>
    <row r="1945" s="73" customFormat="1" spans="4:68"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</row>
    <row r="1946" s="73" customFormat="1" spans="4:68"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</row>
    <row r="1947" s="73" customFormat="1" spans="4:68"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</row>
    <row r="1948" s="73" customFormat="1" spans="4:68"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</row>
    <row r="1949" s="73" customFormat="1" spans="4:68"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</row>
    <row r="1950" s="73" customFormat="1" spans="4:68"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</row>
    <row r="1951" s="73" customFormat="1" spans="4:68"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</row>
    <row r="1952" s="73" customFormat="1" spans="4:68"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</row>
    <row r="1953" s="73" customFormat="1" spans="4:68"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</row>
    <row r="1954" s="73" customFormat="1" spans="4:68"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</row>
    <row r="1955" s="73" customFormat="1" spans="4:68"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</row>
    <row r="1956" s="73" customFormat="1" spans="4:68"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</row>
    <row r="1957" s="73" customFormat="1" spans="4:68"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</row>
    <row r="1958" s="73" customFormat="1" spans="4:68"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</row>
    <row r="1959" s="73" customFormat="1" spans="4:68"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</row>
    <row r="1960" s="73" customFormat="1" spans="4:68"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</row>
    <row r="1961" s="73" customFormat="1" spans="4:68"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</row>
    <row r="1962" s="73" customFormat="1" spans="4:68"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</row>
    <row r="1963" s="73" customFormat="1" spans="4:68"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</row>
    <row r="1964" s="73" customFormat="1" spans="4:68"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</row>
    <row r="1965" s="73" customFormat="1" spans="4:68"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</row>
    <row r="1966" s="73" customFormat="1" spans="4:68"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</row>
    <row r="1967" s="73" customFormat="1" spans="4:68"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</row>
    <row r="1968" s="73" customFormat="1" spans="4:68"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</row>
    <row r="1969" s="73" customFormat="1" spans="4:68"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</row>
    <row r="1970" s="73" customFormat="1" spans="4:68"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</row>
    <row r="1971" s="73" customFormat="1" spans="4:68"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</row>
    <row r="1972" s="73" customFormat="1" spans="4:68"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</row>
    <row r="1973" s="73" customFormat="1" spans="4:68"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</row>
    <row r="1974" s="73" customFormat="1" spans="4:68"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</row>
    <row r="1975" s="73" customFormat="1" spans="4:68"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</row>
    <row r="1976" s="73" customFormat="1" spans="4:68"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</row>
    <row r="1977" s="73" customFormat="1" spans="4:68"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</row>
    <row r="1978" s="73" customFormat="1" spans="4:68"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</row>
    <row r="1979" s="73" customFormat="1" spans="4:68"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</row>
    <row r="1980" s="73" customFormat="1" spans="4:68"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</row>
    <row r="1981" s="73" customFormat="1" spans="4:68"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</row>
    <row r="1982" s="73" customFormat="1" spans="4:68"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</row>
    <row r="1983" s="73" customFormat="1" spans="4:68"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</row>
    <row r="1984" s="73" customFormat="1" spans="4:68"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</row>
    <row r="1985" s="73" customFormat="1" spans="4:68"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</row>
    <row r="1986" s="73" customFormat="1" spans="4:68"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</row>
    <row r="1987" s="73" customFormat="1" spans="4:68"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</row>
    <row r="1988" s="73" customFormat="1" spans="4:68"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</row>
    <row r="1989" s="73" customFormat="1" spans="4:68"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</row>
    <row r="1990" s="73" customFormat="1" spans="4:68"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</row>
    <row r="1991" s="73" customFormat="1" spans="4:68"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</row>
    <row r="1992" s="73" customFormat="1" spans="4:68"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</row>
    <row r="1993" s="73" customFormat="1" spans="4:68"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</row>
    <row r="1994" s="73" customFormat="1" spans="4:68"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</row>
    <row r="1995" s="73" customFormat="1" spans="4:68"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</row>
    <row r="1996" s="73" customFormat="1" spans="4:68"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</row>
    <row r="1997" s="73" customFormat="1" spans="4:68"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</row>
    <row r="1998" s="73" customFormat="1" spans="4:68"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</row>
    <row r="1999" s="73" customFormat="1" spans="4:68"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</row>
    <row r="2000" s="73" customFormat="1" spans="4:68"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</row>
    <row r="2001" s="73" customFormat="1" spans="4:68"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</row>
    <row r="2002" s="73" customFormat="1" spans="4:68"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</row>
    <row r="2003" s="73" customFormat="1" spans="4:68"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</row>
    <row r="2004" s="73" customFormat="1" spans="4:68"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</row>
    <row r="2005" s="73" customFormat="1" spans="4:68"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</row>
    <row r="2006" s="73" customFormat="1" spans="4:68"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</row>
    <row r="2007" s="73" customFormat="1" spans="4:68"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</row>
    <row r="2008" s="73" customFormat="1" spans="4:68"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</row>
    <row r="2009" s="73" customFormat="1" spans="4:68"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</row>
    <row r="2010" s="73" customFormat="1" spans="4:68"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</row>
    <row r="2011" s="73" customFormat="1" spans="4:68"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</row>
    <row r="2012" s="73" customFormat="1" spans="4:68"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</row>
    <row r="2013" s="73" customFormat="1" spans="4:68"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</row>
    <row r="2014" s="73" customFormat="1" spans="4:68"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</row>
    <row r="2015" s="73" customFormat="1" spans="4:68"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</row>
    <row r="2016" s="73" customFormat="1" spans="4:68"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</row>
    <row r="2017" s="73" customFormat="1" spans="4:68"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</row>
    <row r="2018" s="73" customFormat="1" spans="4:68"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</row>
    <row r="2019" s="73" customFormat="1" spans="4:68"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</row>
    <row r="2020" s="73" customFormat="1" spans="4:68"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</row>
    <row r="2021" s="73" customFormat="1" spans="4:68"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</row>
    <row r="2022" s="73" customFormat="1" spans="4:68"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</row>
    <row r="2023" s="73" customFormat="1" spans="4:68"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</row>
    <row r="2024" s="73" customFormat="1" spans="4:68"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</row>
    <row r="2025" s="73" customFormat="1" spans="4:68"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</row>
    <row r="2026" s="73" customFormat="1" spans="4:68"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</row>
    <row r="2027" s="73" customFormat="1" spans="4:68"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</row>
    <row r="2028" s="73" customFormat="1" spans="4:68"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</row>
    <row r="2029" s="73" customFormat="1" spans="4:68"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</row>
    <row r="2030" s="73" customFormat="1" spans="4:68"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</row>
    <row r="2031" s="73" customFormat="1" spans="4:68"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</row>
    <row r="2032" s="73" customFormat="1" spans="4:68"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</row>
    <row r="2033" s="73" customFormat="1" spans="4:68"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</row>
    <row r="2034" s="73" customFormat="1" spans="4:68"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</row>
    <row r="2035" s="73" customFormat="1" spans="4:68"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</row>
    <row r="2036" s="73" customFormat="1" spans="4:68"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</row>
    <row r="2037" s="73" customFormat="1" spans="4:68"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</row>
    <row r="2038" s="73" customFormat="1" spans="4:68"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</row>
    <row r="2039" s="73" customFormat="1" spans="4:68"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</row>
    <row r="2040" s="73" customFormat="1" spans="4:68"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</row>
    <row r="2041" s="73" customFormat="1" spans="4:68"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</row>
    <row r="2042" s="73" customFormat="1" spans="4:68"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</row>
    <row r="2043" s="73" customFormat="1" spans="4:68"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</row>
    <row r="2044" s="73" customFormat="1" spans="4:68"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</row>
    <row r="2045" s="73" customFormat="1" spans="4:68"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</row>
    <row r="2046" s="73" customFormat="1" spans="4:68"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</row>
    <row r="2047" s="73" customFormat="1" spans="4:68"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</row>
    <row r="2048" s="73" customFormat="1" spans="4:68"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</row>
    <row r="2049" s="73" customFormat="1" spans="4:68"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</row>
    <row r="2050" s="73" customFormat="1" spans="4:68"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</row>
    <row r="2051" s="73" customFormat="1" spans="4:68"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</row>
    <row r="2052" s="73" customFormat="1" spans="4:68"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</row>
    <row r="2053" s="73" customFormat="1" spans="4:68"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</row>
    <row r="2054" s="73" customFormat="1" spans="4:68"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</row>
    <row r="2055" s="73" customFormat="1" spans="4:68"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</row>
    <row r="2056" s="73" customFormat="1" spans="4:68"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</row>
    <row r="2057" s="73" customFormat="1" spans="4:68"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</row>
    <row r="2058" s="73" customFormat="1" spans="4:68"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</row>
    <row r="2059" s="73" customFormat="1" spans="4:68"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</row>
    <row r="2060" s="73" customFormat="1" spans="4:68"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</row>
    <row r="2061" s="73" customFormat="1" spans="4:68"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</row>
    <row r="2062" s="73" customFormat="1" spans="4:68"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</row>
    <row r="2063" s="73" customFormat="1" spans="4:68"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</row>
    <row r="2064" s="73" customFormat="1" spans="4:68"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</row>
    <row r="2065" s="73" customFormat="1" spans="4:68"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</row>
    <row r="2066" s="73" customFormat="1" spans="4:68"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</row>
    <row r="2067" s="73" customFormat="1" spans="4:68"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</row>
    <row r="2068" s="73" customFormat="1" spans="4:68"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</row>
    <row r="2069" s="73" customFormat="1" spans="4:68"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</row>
    <row r="2070" s="73" customFormat="1" spans="4:68"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</row>
    <row r="2071" s="73" customFormat="1" spans="4:68"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</row>
    <row r="2072" s="73" customFormat="1" spans="4:68"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</row>
    <row r="2073" s="73" customFormat="1" spans="4:68"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</row>
    <row r="2074" s="73" customFormat="1" spans="4:68"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</row>
    <row r="2075" s="73" customFormat="1" spans="4:68"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</row>
    <row r="2076" s="73" customFormat="1" spans="4:68"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</row>
    <row r="2077" s="73" customFormat="1" spans="4:68"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</row>
    <row r="2078" s="73" customFormat="1" spans="4:68"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</row>
    <row r="2079" s="73" customFormat="1" spans="4:68"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</row>
    <row r="2080" s="73" customFormat="1" spans="4:68"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</row>
    <row r="2081" s="73" customFormat="1" spans="4:68"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</row>
    <row r="2082" s="73" customFormat="1" spans="4:68"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</row>
    <row r="2083" s="73" customFormat="1" spans="4:68"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</row>
    <row r="2084" s="73" customFormat="1" spans="4:68"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</row>
    <row r="2085" s="73" customFormat="1" spans="4:68"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</row>
    <row r="2086" s="73" customFormat="1" spans="4:68"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</row>
    <row r="2087" s="73" customFormat="1" spans="4:68"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</row>
    <row r="2088" s="73" customFormat="1" spans="4:68"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</row>
    <row r="2089" s="73" customFormat="1" spans="4:68"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</row>
    <row r="2090" s="73" customFormat="1" spans="4:68"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</row>
    <row r="2091" s="73" customFormat="1" spans="4:68"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</row>
    <row r="2092" s="73" customFormat="1" spans="4:68"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</row>
    <row r="2093" s="73" customFormat="1" spans="4:68"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</row>
    <row r="2094" s="73" customFormat="1" spans="4:68"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</row>
    <row r="2095" s="73" customFormat="1" spans="4:68"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</row>
    <row r="2096" s="73" customFormat="1" spans="4:68"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</row>
    <row r="2097" s="73" customFormat="1" spans="4:68"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</row>
    <row r="2098" s="73" customFormat="1" spans="4:68"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</row>
    <row r="2099" s="73" customFormat="1" spans="4:68"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</row>
    <row r="2100" s="73" customFormat="1" spans="4:68"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</row>
    <row r="2101" s="73" customFormat="1" spans="4:68"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</row>
    <row r="2102" s="73" customFormat="1" spans="4:68"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</row>
    <row r="2103" s="73" customFormat="1" spans="4:68"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</row>
    <row r="2104" s="73" customFormat="1" spans="4:68"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</row>
    <row r="2105" s="73" customFormat="1" spans="4:68"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</row>
    <row r="2106" s="73" customFormat="1" spans="4:68"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</row>
    <row r="2107" s="73" customFormat="1" spans="4:68"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</row>
    <row r="2108" s="73" customFormat="1" spans="4:68"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</row>
    <row r="2109" s="73" customFormat="1" spans="4:68"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</row>
    <row r="2110" s="73" customFormat="1" spans="4:68"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</row>
    <row r="2111" s="73" customFormat="1" spans="4:68"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</row>
    <row r="2112" s="73" customFormat="1" spans="4:68"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</row>
    <row r="2113" s="73" customFormat="1" spans="4:68"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</row>
    <row r="2114" s="73" customFormat="1" spans="4:68"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</row>
    <row r="2115" s="73" customFormat="1" spans="4:68"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</row>
    <row r="2116" s="73" customFormat="1" spans="4:68"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</row>
    <row r="2117" s="73" customFormat="1" spans="4:68"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</row>
    <row r="2118" s="73" customFormat="1" spans="4:68"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</row>
    <row r="2119" s="73" customFormat="1" spans="4:68"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</row>
    <row r="2120" s="73" customFormat="1" spans="4:68"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</row>
    <row r="2121" s="73" customFormat="1" spans="4:68"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</row>
    <row r="2122" s="73" customFormat="1" spans="4:68"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</row>
    <row r="2123" s="73" customFormat="1" spans="4:68"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</row>
    <row r="2124" s="73" customFormat="1" spans="4:68"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</row>
    <row r="2125" s="73" customFormat="1" spans="4:68"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</row>
    <row r="2126" s="73" customFormat="1" spans="4:68"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</row>
    <row r="2127" s="73" customFormat="1" spans="4:68"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</row>
    <row r="2128" s="73" customFormat="1" spans="4:68"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</row>
    <row r="2129" s="73" customFormat="1" spans="4:68"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</row>
    <row r="2130" s="73" customFormat="1" spans="4:68"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</row>
    <row r="2131" s="73" customFormat="1" spans="4:68"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</row>
    <row r="2132" s="73" customFormat="1" spans="4:68"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</row>
    <row r="2133" s="73" customFormat="1" spans="4:68"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</row>
    <row r="2134" s="73" customFormat="1" spans="4:68"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</row>
    <row r="2135" s="73" customFormat="1" spans="4:68"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</row>
    <row r="2136" s="73" customFormat="1" spans="4:68"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</row>
    <row r="2137" s="73" customFormat="1" spans="4:68"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</row>
    <row r="2138" s="73" customFormat="1" spans="4:68"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</row>
    <row r="2139" s="73" customFormat="1" spans="4:68"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</row>
    <row r="2140" s="73" customFormat="1" spans="4:68"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</row>
    <row r="2141" s="73" customFormat="1" spans="4:68"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</row>
    <row r="2142" s="73" customFormat="1" spans="4:68"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</row>
    <row r="2143" s="73" customFormat="1" spans="4:68"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</row>
    <row r="2144" s="73" customFormat="1" spans="4:68"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</row>
    <row r="2145" s="73" customFormat="1" spans="4:68"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</row>
    <row r="2146" s="73" customFormat="1" spans="4:68"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</row>
    <row r="2147" s="73" customFormat="1" spans="4:68"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</row>
    <row r="2148" s="73" customFormat="1" spans="4:68"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</row>
    <row r="2149" s="73" customFormat="1" spans="4:68"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</row>
    <row r="2150" s="73" customFormat="1" spans="4:68"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</row>
    <row r="2151" s="73" customFormat="1" spans="4:68"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</row>
    <row r="2152" s="73" customFormat="1" spans="4:68"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</row>
    <row r="2153" s="73" customFormat="1" spans="4:68"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</row>
    <row r="2154" s="73" customFormat="1" spans="4:68"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</row>
    <row r="2155" s="73" customFormat="1" spans="4:68"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</row>
    <row r="2156" s="73" customFormat="1" spans="4:68"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</row>
    <row r="2157" s="73" customFormat="1" spans="4:68"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</row>
    <row r="2158" s="73" customFormat="1" spans="4:68"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</row>
    <row r="2159" s="73" customFormat="1" spans="4:68"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</row>
    <row r="2160" s="73" customFormat="1" spans="4:68"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</row>
    <row r="2161" s="73" customFormat="1" spans="4:68"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</row>
    <row r="2162" s="73" customFormat="1" spans="4:68"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</row>
    <row r="2163" s="73" customFormat="1" spans="4:68"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</row>
    <row r="2164" s="73" customFormat="1" spans="4:68"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</row>
    <row r="2165" s="73" customFormat="1" spans="4:68"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</row>
    <row r="2166" s="73" customFormat="1" spans="4:68"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</row>
    <row r="2167" s="73" customFormat="1" spans="4:68"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</row>
    <row r="2168" s="73" customFormat="1" spans="4:68"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</row>
    <row r="2169" s="73" customFormat="1" spans="4:68"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</row>
    <row r="2170" s="73" customFormat="1" spans="4:68"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</row>
    <row r="2171" s="73" customFormat="1" spans="4:68"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</row>
    <row r="2172" s="73" customFormat="1" spans="4:68"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</row>
    <row r="2173" s="73" customFormat="1" spans="4:68"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</row>
    <row r="2174" s="73" customFormat="1" spans="4:68"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</row>
    <row r="2175" s="73" customFormat="1" spans="4:68"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</row>
    <row r="2176" s="73" customFormat="1" spans="4:68"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</row>
    <row r="2177" s="73" customFormat="1" spans="4:68"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</row>
    <row r="2178" s="73" customFormat="1" spans="4:68"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</row>
    <row r="2179" s="73" customFormat="1" spans="4:68"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</row>
    <row r="2180" s="73" customFormat="1" spans="4:68"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</row>
    <row r="2181" s="73" customFormat="1" spans="4:68"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</row>
    <row r="2182" s="73" customFormat="1" spans="4:68"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</row>
    <row r="2183" s="73" customFormat="1" spans="4:68"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</row>
    <row r="2184" s="73" customFormat="1" spans="4:68"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</row>
    <row r="2185" s="73" customFormat="1" spans="4:68"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</row>
    <row r="2186" s="73" customFormat="1" spans="4:68"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</row>
    <row r="2187" s="73" customFormat="1" spans="4:68"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</row>
    <row r="2188" s="73" customFormat="1" spans="4:68"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</row>
    <row r="2189" s="73" customFormat="1" spans="4:68"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</row>
    <row r="2190" s="73" customFormat="1" spans="4:68"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</row>
    <row r="2191" s="73" customFormat="1" spans="4:68"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</row>
    <row r="2192" s="73" customFormat="1" spans="4:68"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</row>
    <row r="2193" s="73" customFormat="1" spans="4:68"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</row>
    <row r="2194" s="73" customFormat="1" spans="4:68"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</row>
    <row r="2195" s="73" customFormat="1" spans="4:68"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</row>
    <row r="2196" s="73" customFormat="1" spans="4:68"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</row>
    <row r="2197" s="73" customFormat="1" spans="4:68"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</row>
    <row r="2198" s="73" customFormat="1" spans="4:68"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</row>
    <row r="2199" s="73" customFormat="1" spans="4:68"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</row>
    <row r="2200" s="73" customFormat="1" spans="4:68"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</row>
    <row r="2201" s="73" customFormat="1" spans="4:68"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</row>
    <row r="2202" s="73" customFormat="1" spans="4:68"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</row>
    <row r="2203" s="73" customFormat="1" spans="4:68"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</row>
    <row r="2204" s="73" customFormat="1" spans="4:68"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</row>
    <row r="2205" s="73" customFormat="1" spans="4:68"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</row>
    <row r="2206" s="73" customFormat="1" spans="4:68"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</row>
    <row r="2207" s="73" customFormat="1" spans="4:68"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</row>
    <row r="2208" s="73" customFormat="1" spans="4:68"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</row>
    <row r="2209" s="73" customFormat="1" spans="4:68"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</row>
    <row r="2210" s="73" customFormat="1" spans="4:68"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</row>
    <row r="2211" s="73" customFormat="1" spans="4:68"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</row>
    <row r="2212" s="73" customFormat="1" spans="4:68"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</row>
    <row r="2213" s="73" customFormat="1" spans="4:68"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</row>
    <row r="2214" s="73" customFormat="1" spans="4:68"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</row>
    <row r="2215" s="73" customFormat="1" spans="4:68"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</row>
    <row r="2216" s="73" customFormat="1" spans="4:68"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</row>
    <row r="2217" s="73" customFormat="1" spans="4:68"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</row>
    <row r="2218" s="73" customFormat="1" spans="4:68"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</row>
    <row r="2219" s="73" customFormat="1" spans="4:68"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</row>
    <row r="2220" s="73" customFormat="1" spans="4:68"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</row>
    <row r="2221" s="73" customFormat="1" spans="4:68"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</row>
    <row r="2222" s="73" customFormat="1" spans="4:68"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</row>
    <row r="2223" s="73" customFormat="1" spans="4:68"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</row>
    <row r="2224" s="73" customFormat="1" spans="4:68"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</row>
    <row r="2225" s="73" customFormat="1" spans="4:68"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</row>
    <row r="2226" s="73" customFormat="1" spans="4:68"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</row>
    <row r="2227" s="73" customFormat="1" spans="4:68"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</row>
    <row r="2228" s="73" customFormat="1" spans="4:68"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</row>
    <row r="2229" s="73" customFormat="1" spans="4:68"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</row>
    <row r="2230" s="73" customFormat="1" spans="4:68"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</row>
    <row r="2231" s="73" customFormat="1" spans="4:68"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</row>
    <row r="2232" s="73" customFormat="1" spans="4:68"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</row>
    <row r="2233" s="73" customFormat="1" spans="4:68"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</row>
    <row r="2234" s="73" customFormat="1" spans="4:68"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</row>
    <row r="2235" s="73" customFormat="1" spans="4:68"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</row>
    <row r="2236" s="73" customFormat="1" spans="4:68"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</row>
    <row r="2237" s="73" customFormat="1" spans="4:68"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</row>
    <row r="2238" s="73" customFormat="1" spans="4:68"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</row>
    <row r="2239" s="73" customFormat="1" spans="4:68"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</row>
    <row r="2240" s="73" customFormat="1" spans="4:68"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</row>
    <row r="2241" s="73" customFormat="1" spans="4:68"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</row>
    <row r="2242" s="73" customFormat="1" spans="4:68"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</row>
    <row r="2243" s="73" customFormat="1" spans="4:68"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</row>
    <row r="2244" s="73" customFormat="1" spans="4:68"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</row>
    <row r="2245" s="73" customFormat="1" spans="4:68"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</row>
    <row r="2246" s="73" customFormat="1" spans="4:68"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</row>
    <row r="2247" s="73" customFormat="1" spans="4:68"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</row>
    <row r="2248" s="73" customFormat="1" spans="4:68"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</row>
    <row r="2249" s="73" customFormat="1" spans="4:68"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</row>
    <row r="2250" s="73" customFormat="1" spans="4:68"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</row>
    <row r="2251" s="73" customFormat="1" spans="4:68"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</row>
    <row r="2252" s="73" customFormat="1" spans="4:68"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</row>
    <row r="2253" s="73" customFormat="1" spans="4:68"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</row>
    <row r="2254" s="73" customFormat="1" spans="4:68"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</row>
    <row r="2255" s="73" customFormat="1" spans="4:68"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</row>
    <row r="2256" s="73" customFormat="1" spans="4:68"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</row>
    <row r="2257" s="73" customFormat="1" spans="4:68"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</row>
    <row r="2258" s="73" customFormat="1" spans="4:68"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</row>
    <row r="2259" s="73" customFormat="1" spans="4:68"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</row>
    <row r="2260" s="73" customFormat="1" spans="4:68"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</row>
    <row r="2261" s="73" customFormat="1" spans="4:68"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</row>
    <row r="2262" s="73" customFormat="1" spans="4:68"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</row>
    <row r="2263" s="73" customFormat="1" spans="4:68"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</row>
    <row r="2264" s="73" customFormat="1" spans="4:68"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</row>
    <row r="2265" s="73" customFormat="1" spans="4:68"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</row>
    <row r="2266" s="73" customFormat="1" spans="4:68"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</row>
    <row r="2267" s="73" customFormat="1" spans="4:68"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</row>
    <row r="2268" s="73" customFormat="1" spans="4:68"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</row>
    <row r="2269" s="73" customFormat="1" spans="4:68"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</row>
    <row r="2270" s="73" customFormat="1" spans="4:68"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</row>
    <row r="2271" s="73" customFormat="1" spans="4:68"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</row>
    <row r="2272" s="73" customFormat="1" spans="4:68"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</row>
    <row r="2273" s="73" customFormat="1" spans="4:68"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</row>
    <row r="2274" s="73" customFormat="1" spans="4:68"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</row>
    <row r="2275" s="73" customFormat="1" spans="4:68"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</row>
    <row r="2276" s="73" customFormat="1" spans="4:68"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</row>
    <row r="2277" s="73" customFormat="1" spans="4:68"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</row>
    <row r="2278" s="73" customFormat="1" spans="4:68"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</row>
    <row r="2279" s="73" customFormat="1" spans="4:68"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</row>
    <row r="2280" s="73" customFormat="1" spans="4:68"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</row>
    <row r="2281" s="73" customFormat="1" spans="4:68"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</row>
    <row r="2282" s="73" customFormat="1" spans="4:68"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</row>
    <row r="2283" s="73" customFormat="1" spans="4:68"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</row>
    <row r="2284" s="73" customFormat="1" spans="4:68"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</row>
    <row r="2285" s="73" customFormat="1" spans="4:68"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</row>
    <row r="2286" s="73" customFormat="1" spans="4:68"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</row>
    <row r="2287" s="73" customFormat="1" spans="4:68"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</row>
    <row r="2288" s="73" customFormat="1" spans="4:68"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</row>
    <row r="2289" s="73" customFormat="1" spans="4:68"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</row>
    <row r="2290" s="73" customFormat="1" spans="4:68"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</row>
    <row r="2291" s="73" customFormat="1" spans="4:68"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</row>
    <row r="2292" s="73" customFormat="1" spans="4:68"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</row>
    <row r="2293" s="73" customFormat="1" spans="4:68"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</row>
    <row r="2294" s="73" customFormat="1" spans="4:68"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</row>
    <row r="2295" s="73" customFormat="1" spans="4:68"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</row>
    <row r="2296" s="73" customFormat="1" spans="4:68"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</row>
    <row r="2297" s="73" customFormat="1" spans="4:68"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</row>
    <row r="2298" s="73" customFormat="1" spans="4:68"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</row>
    <row r="2299" s="73" customFormat="1" spans="4:68"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</row>
    <row r="2300" s="73" customFormat="1" spans="4:68"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</row>
    <row r="2301" s="73" customFormat="1" spans="4:68"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</row>
    <row r="2302" s="73" customFormat="1" spans="4:68"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</row>
    <row r="2303" s="73" customFormat="1" spans="4:68"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</row>
    <row r="2304" s="73" customFormat="1" spans="4:68"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</row>
    <row r="2305" s="73" customFormat="1" spans="4:68"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</row>
    <row r="2306" s="73" customFormat="1" spans="4:68"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</row>
    <row r="2307" s="73" customFormat="1" spans="4:68"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</row>
    <row r="2308" s="73" customFormat="1" spans="4:68"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</row>
    <row r="2309" s="73" customFormat="1" spans="4:68"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</row>
    <row r="2310" s="73" customFormat="1" spans="4:68"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</row>
    <row r="2311" s="73" customFormat="1" spans="4:68"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</row>
    <row r="2312" s="73" customFormat="1" spans="4:68"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</row>
    <row r="2313" s="73" customFormat="1" spans="4:68"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</row>
    <row r="2314" s="73" customFormat="1" spans="4:68"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</row>
    <row r="2315" s="73" customFormat="1" spans="4:68"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</row>
    <row r="2316" s="73" customFormat="1" spans="4:68"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</row>
    <row r="2317" s="73" customFormat="1" spans="4:68"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</row>
    <row r="2318" s="73" customFormat="1" spans="4:68"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</row>
    <row r="2319" s="73" customFormat="1" spans="4:68"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</row>
    <row r="2320" s="73" customFormat="1" spans="4:68"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</row>
    <row r="2321" s="73" customFormat="1" spans="4:68"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</row>
    <row r="2322" s="73" customFormat="1" spans="4:68"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</row>
    <row r="2323" s="73" customFormat="1" spans="4:68"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</row>
    <row r="2324" s="73" customFormat="1" spans="4:68"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</row>
    <row r="2325" s="73" customFormat="1" spans="4:68"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</row>
    <row r="2326" s="73" customFormat="1" spans="4:68"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</row>
    <row r="2327" s="73" customFormat="1" spans="4:68"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</row>
    <row r="2328" s="73" customFormat="1" spans="4:68"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</row>
    <row r="2329" s="73" customFormat="1" spans="4:68"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</row>
    <row r="2330" s="73" customFormat="1" spans="4:68"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</row>
    <row r="2331" s="73" customFormat="1" spans="4:68"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</row>
    <row r="2332" s="73" customFormat="1" spans="4:68"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</row>
    <row r="2333" s="73" customFormat="1" spans="4:68"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</row>
    <row r="2334" s="73" customFormat="1" spans="4:68"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</row>
    <row r="2335" s="73" customFormat="1" spans="4:68"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</row>
    <row r="2336" s="73" customFormat="1" spans="4:68"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</row>
    <row r="2337" s="73" customFormat="1" spans="4:68"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</row>
    <row r="2338" s="73" customFormat="1" spans="4:68"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</row>
    <row r="2339" s="73" customFormat="1" spans="4:68"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</row>
    <row r="2340" s="73" customFormat="1" spans="4:68"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</row>
    <row r="2341" s="73" customFormat="1" spans="4:68"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</row>
    <row r="2342" s="73" customFormat="1" spans="4:68"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</row>
    <row r="2343" s="73" customFormat="1" spans="4:68"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</row>
    <row r="2344" s="73" customFormat="1" spans="4:68"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</row>
    <row r="2345" s="73" customFormat="1" spans="4:68"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</row>
    <row r="2346" s="73" customFormat="1" spans="4:68"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</row>
    <row r="2347" s="73" customFormat="1" spans="4:68"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</row>
    <row r="2348" s="73" customFormat="1" spans="4:68"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</row>
    <row r="2349" s="73" customFormat="1" spans="4:68"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</row>
    <row r="2350" s="73" customFormat="1" spans="4:68"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</row>
    <row r="2351" s="73" customFormat="1" spans="4:68"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</row>
    <row r="2352" s="73" customFormat="1" spans="4:68"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</row>
    <row r="2353" s="73" customFormat="1" spans="4:68"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</row>
    <row r="2354" s="73" customFormat="1" spans="4:68"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</row>
    <row r="2355" s="73" customFormat="1" spans="4:68"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</row>
    <row r="2356" s="73" customFormat="1" spans="4:68"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</row>
    <row r="2357" s="73" customFormat="1" spans="4:68"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</row>
    <row r="2358" s="73" customFormat="1" spans="4:68"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</row>
    <row r="2359" s="73" customFormat="1" spans="4:68"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</row>
    <row r="2360" s="73" customFormat="1" spans="4:68"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</row>
    <row r="2361" s="73" customFormat="1" spans="4:68"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</row>
    <row r="2362" s="73" customFormat="1" spans="4:68"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</row>
    <row r="2363" s="73" customFormat="1" spans="4:68"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</row>
    <row r="2364" s="73" customFormat="1" spans="4:68"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</row>
    <row r="2365" s="73" customFormat="1" spans="4:68"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</row>
    <row r="2366" s="73" customFormat="1" spans="4:68"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</row>
    <row r="2367" s="73" customFormat="1" spans="4:68"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</row>
    <row r="2368" s="73" customFormat="1" spans="4:68"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</row>
    <row r="2369" s="73" customFormat="1" spans="4:68"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</row>
    <row r="2370" s="73" customFormat="1" spans="4:68"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</row>
    <row r="2371" s="73" customFormat="1" spans="4:68"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</row>
    <row r="2372" s="73" customFormat="1" spans="4:68"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</row>
    <row r="2373" s="73" customFormat="1" spans="4:68"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</row>
    <row r="2374" s="73" customFormat="1" spans="4:68"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</row>
    <row r="2375" s="73" customFormat="1" spans="4:68"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</row>
    <row r="2376" s="73" customFormat="1" spans="4:68"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</row>
    <row r="2377" s="73" customFormat="1" spans="4:68"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</row>
    <row r="2378" s="73" customFormat="1" spans="4:68"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</row>
    <row r="2379" s="73" customFormat="1" spans="4:68"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</row>
    <row r="2380" s="73" customFormat="1" spans="4:68"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</row>
    <row r="2381" s="73" customFormat="1" spans="4:68"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</row>
    <row r="2382" s="73" customFormat="1" spans="4:68"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</row>
    <row r="2383" s="73" customFormat="1" spans="4:68"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</row>
    <row r="2384" s="73" customFormat="1" spans="4:68"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</row>
    <row r="2385" s="73" customFormat="1" spans="4:68"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</row>
    <row r="2386" s="73" customFormat="1" spans="4:68"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</row>
    <row r="2387" s="73" customFormat="1" spans="4:68"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</row>
    <row r="2388" s="73" customFormat="1" spans="4:68"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</row>
    <row r="2389" s="73" customFormat="1" spans="4:68"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</row>
    <row r="2390" s="73" customFormat="1" spans="4:68"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</row>
    <row r="2391" s="73" customFormat="1" spans="4:68"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</row>
    <row r="2392" s="73" customFormat="1" spans="4:68"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</row>
    <row r="2393" s="73" customFormat="1" spans="4:68"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</row>
    <row r="2394" s="73" customFormat="1" spans="4:68"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</row>
    <row r="2395" s="73" customFormat="1" spans="4:68"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</row>
    <row r="2396" s="73" customFormat="1" spans="4:68"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</row>
    <row r="2397" s="73" customFormat="1" spans="4:68"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</row>
    <row r="2398" s="73" customFormat="1" spans="4:68"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</row>
    <row r="2399" s="73" customFormat="1" spans="4:68"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</row>
    <row r="2400" s="73" customFormat="1" spans="4:68"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</row>
    <row r="2401" s="73" customFormat="1" spans="4:68"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</row>
    <row r="2402" s="73" customFormat="1" spans="4:68"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</row>
    <row r="2403" s="73" customFormat="1" spans="4:68"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</row>
    <row r="2404" s="73" customFormat="1" spans="4:68"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</row>
    <row r="2405" s="73" customFormat="1" spans="4:68"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</row>
    <row r="2406" s="73" customFormat="1" spans="4:68"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</row>
    <row r="2407" s="73" customFormat="1" spans="4:68"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</row>
    <row r="2408" s="73" customFormat="1" spans="4:68"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</row>
    <row r="2409" s="73" customFormat="1" spans="4:68"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</row>
    <row r="2410" s="73" customFormat="1" spans="4:68"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</row>
    <row r="2411" s="73" customFormat="1" spans="4:68"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</row>
    <row r="2412" s="73" customFormat="1" spans="4:68"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</row>
    <row r="2413" s="73" customFormat="1" spans="4:68"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</row>
    <row r="2414" s="73" customFormat="1" spans="4:68"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</row>
    <row r="2415" s="73" customFormat="1" spans="4:68"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</row>
    <row r="2416" s="73" customFormat="1" spans="4:68"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</row>
    <row r="2417" s="73" customFormat="1" spans="4:68"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</row>
    <row r="2418" s="73" customFormat="1" spans="4:68"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</row>
    <row r="2419" s="73" customFormat="1" spans="4:68"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</row>
    <row r="2420" s="73" customFormat="1" spans="4:68"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</row>
    <row r="2421" s="73" customFormat="1" spans="4:68"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</row>
    <row r="2422" s="73" customFormat="1" spans="4:68"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</row>
    <row r="2423" s="73" customFormat="1" spans="4:68"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</row>
    <row r="2424" s="73" customFormat="1" spans="4:68"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</row>
    <row r="2425" s="73" customFormat="1" spans="4:68"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</row>
    <row r="2426" s="73" customFormat="1" spans="4:68"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</row>
    <row r="2427" s="73" customFormat="1" spans="4:68"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</row>
    <row r="2428" s="73" customFormat="1" spans="4:68"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</row>
    <row r="2429" s="73" customFormat="1" spans="4:68"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</row>
    <row r="2430" s="73" customFormat="1" spans="4:68"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</row>
    <row r="2431" s="73" customFormat="1" spans="4:68"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</row>
    <row r="2432" s="73" customFormat="1" spans="4:68"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</row>
    <row r="2433" s="73" customFormat="1" spans="4:68"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</row>
    <row r="2434" s="73" customFormat="1" spans="4:68"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</row>
    <row r="2435" s="73" customFormat="1" spans="4:68"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</row>
    <row r="2436" s="73" customFormat="1" spans="4:68"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</row>
    <row r="2437" s="73" customFormat="1" spans="4:68"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</row>
    <row r="2438" s="73" customFormat="1" spans="4:68"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</row>
    <row r="2439" s="73" customFormat="1" spans="4:68"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</row>
    <row r="2440" s="73" customFormat="1" spans="4:68"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</row>
    <row r="2441" s="73" customFormat="1" spans="4:68"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</row>
    <row r="2442" s="73" customFormat="1" spans="4:68"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</row>
    <row r="2443" s="73" customFormat="1" spans="4:68"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</row>
    <row r="2444" s="73" customFormat="1" spans="4:68"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</row>
    <row r="2445" s="73" customFormat="1" spans="4:68"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</row>
    <row r="2446" s="73" customFormat="1" spans="4:68"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</row>
    <row r="2447" s="73" customFormat="1" spans="4:68"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</row>
    <row r="2448" s="73" customFormat="1" spans="4:68"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</row>
    <row r="2449" s="73" customFormat="1" spans="4:68"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</row>
    <row r="2450" s="73" customFormat="1" spans="4:68"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</row>
    <row r="2451" s="73" customFormat="1" spans="4:68"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</row>
    <row r="2452" s="73" customFormat="1" spans="4:68"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</row>
    <row r="2453" s="73" customFormat="1" spans="4:68"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</row>
    <row r="2454" s="73" customFormat="1" spans="4:68"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</row>
    <row r="2455" s="73" customFormat="1" spans="4:68"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</row>
    <row r="2456" s="73" customFormat="1" spans="4:68"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</row>
    <row r="2457" s="73" customFormat="1" spans="4:68"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</row>
    <row r="2458" s="73" customFormat="1" spans="4:68"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</row>
    <row r="2459" s="73" customFormat="1" spans="4:68"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</row>
    <row r="2460" s="73" customFormat="1" spans="4:68"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</row>
    <row r="2461" s="73" customFormat="1" spans="4:68"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</row>
    <row r="2462" s="73" customFormat="1" spans="4:68"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</row>
    <row r="2463" s="73" customFormat="1" spans="4:68"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</row>
    <row r="2464" s="73" customFormat="1" spans="4:68"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</row>
    <row r="2465" s="73" customFormat="1" spans="4:68"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</row>
    <row r="2466" s="73" customFormat="1" spans="4:68"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</row>
    <row r="2467" s="73" customFormat="1" spans="4:68"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</row>
    <row r="2468" s="73" customFormat="1" spans="4:68"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</row>
    <row r="2469" s="73" customFormat="1" spans="4:68"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</row>
    <row r="2470" s="73" customFormat="1" spans="4:68"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</row>
    <row r="2471" s="73" customFormat="1" spans="4:68"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</row>
    <row r="2472" s="73" customFormat="1" spans="4:68"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</row>
    <row r="2473" s="73" customFormat="1" spans="4:68"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</row>
    <row r="2474" s="73" customFormat="1" spans="4:68"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</row>
    <row r="2475" s="73" customFormat="1" spans="4:68"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</row>
    <row r="2476" s="73" customFormat="1" spans="4:68"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</row>
    <row r="2477" s="73" customFormat="1" spans="4:68"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</row>
    <row r="2478" s="73" customFormat="1" spans="4:68"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</row>
    <row r="2479" s="73" customFormat="1" spans="4:68"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</row>
    <row r="2480" s="73" customFormat="1" spans="4:68"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</row>
    <row r="2481" s="73" customFormat="1" spans="4:68"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</row>
    <row r="2482" s="73" customFormat="1" spans="4:68"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</row>
    <row r="2483" s="73" customFormat="1" spans="4:68"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</row>
    <row r="2484" s="73" customFormat="1" spans="4:68"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</row>
    <row r="2485" s="73" customFormat="1" spans="4:68"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</row>
    <row r="2486" s="73" customFormat="1" spans="4:68"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</row>
    <row r="2487" s="73" customFormat="1" spans="4:68"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</row>
    <row r="2488" s="73" customFormat="1" spans="4:68"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</row>
    <row r="2489" s="73" customFormat="1" spans="4:68"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</row>
    <row r="2490" s="73" customFormat="1" spans="4:68"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</row>
    <row r="2491" s="73" customFormat="1" spans="4:68"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</row>
    <row r="2492" s="73" customFormat="1" spans="4:68"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</row>
    <row r="2493" s="73" customFormat="1" spans="4:68"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</row>
    <row r="2494" s="73" customFormat="1" spans="4:68"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</row>
    <row r="2495" s="73" customFormat="1" spans="4:68"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</row>
    <row r="2496" s="73" customFormat="1" spans="4:68"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</row>
    <row r="2497" s="73" customFormat="1" spans="4:68"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</row>
    <row r="2498" s="73" customFormat="1" spans="4:68"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</row>
    <row r="2499" s="73" customFormat="1" spans="4:68"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</row>
    <row r="2500" s="73" customFormat="1" spans="4:68"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</row>
    <row r="2501" s="73" customFormat="1" spans="4:68"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</row>
    <row r="2502" s="73" customFormat="1" spans="4:68"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</row>
    <row r="2503" s="73" customFormat="1" spans="4:68"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</row>
    <row r="2504" s="73" customFormat="1" spans="4:68"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</row>
    <row r="2505" s="73" customFormat="1" spans="4:68"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</row>
    <row r="2506" s="73" customFormat="1" spans="4:68"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</row>
    <row r="2507" s="73" customFormat="1" spans="4:68"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</row>
    <row r="2508" s="73" customFormat="1" spans="4:68"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</row>
    <row r="2509" s="73" customFormat="1" spans="4:68"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</row>
    <row r="2510" s="73" customFormat="1" spans="4:68"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</row>
    <row r="2511" s="73" customFormat="1" spans="4:68"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</row>
    <row r="2512" s="73" customFormat="1" spans="4:68"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</row>
    <row r="2513" s="73" customFormat="1" spans="4:68"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</row>
    <row r="2514" s="73" customFormat="1" spans="4:68"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</row>
    <row r="2515" s="73" customFormat="1" spans="4:68"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</row>
    <row r="2516" s="73" customFormat="1" spans="4:68"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</row>
    <row r="2517" s="73" customFormat="1" spans="4:68"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</row>
    <row r="2518" s="73" customFormat="1" spans="4:68"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</row>
    <row r="2519" s="73" customFormat="1" spans="4:68"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</row>
    <row r="2520" s="73" customFormat="1" spans="4:68"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</row>
    <row r="2521" s="73" customFormat="1" spans="4:68"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</row>
    <row r="2522" s="73" customFormat="1" spans="4:68"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</row>
    <row r="2523" s="73" customFormat="1" spans="4:68"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</row>
    <row r="2524" s="73" customFormat="1" spans="4:68"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</row>
    <row r="2525" s="73" customFormat="1" spans="4:68"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</row>
    <row r="2526" s="73" customFormat="1" spans="4:68"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</row>
    <row r="2527" s="73" customFormat="1" spans="4:68"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</row>
    <row r="2528" s="73" customFormat="1" spans="4:68"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</row>
    <row r="2529" s="73" customFormat="1" spans="4:68"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</row>
    <row r="2530" s="73" customFormat="1" spans="4:68"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</row>
    <row r="2531" s="73" customFormat="1" spans="4:68"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</row>
    <row r="2532" s="73" customFormat="1" spans="4:68"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</row>
    <row r="2533" s="73" customFormat="1" spans="4:68"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</row>
    <row r="2534" s="73" customFormat="1" spans="4:68"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</row>
    <row r="2535" s="73" customFormat="1" spans="4:68"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</row>
    <row r="2536" s="73" customFormat="1" spans="4:68"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</row>
    <row r="2537" s="73" customFormat="1" spans="4:68"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</row>
    <row r="2538" s="73" customFormat="1" spans="4:68"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</row>
    <row r="2539" s="73" customFormat="1" spans="4:68"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</row>
    <row r="2540" s="73" customFormat="1" spans="4:68"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</row>
    <row r="2541" s="73" customFormat="1" spans="4:68"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</row>
    <row r="2542" s="73" customFormat="1" spans="4:68"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</row>
    <row r="2543" s="73" customFormat="1" spans="4:68"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</row>
    <row r="2544" s="73" customFormat="1" spans="4:68"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</row>
    <row r="2545" s="73" customFormat="1" spans="4:68"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</row>
    <row r="2546" s="73" customFormat="1" spans="4:68"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</row>
    <row r="2547" s="73" customFormat="1" spans="4:68"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</row>
    <row r="2548" s="73" customFormat="1" spans="4:68"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</row>
    <row r="2549" s="73" customFormat="1" spans="4:68"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</row>
    <row r="2550" s="73" customFormat="1" spans="4:68"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</row>
    <row r="2551" s="73" customFormat="1" spans="4:68"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</row>
    <row r="2552" s="73" customFormat="1" spans="4:68"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</row>
    <row r="2553" s="73" customFormat="1" spans="4:68"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</row>
    <row r="2554" s="73" customFormat="1" spans="4:68"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</row>
    <row r="2555" s="73" customFormat="1" spans="4:68"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</row>
    <row r="2556" s="73" customFormat="1" spans="4:68"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</row>
    <row r="2557" s="73" customFormat="1" spans="4:68"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</row>
    <row r="2558" s="73" customFormat="1" spans="4:68"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</row>
    <row r="2559" s="73" customFormat="1" spans="4:68"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</row>
    <row r="2560" s="73" customFormat="1" spans="4:68"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</row>
    <row r="2561" s="73" customFormat="1" spans="4:68"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</row>
    <row r="2562" s="73" customFormat="1" spans="4:68"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</row>
    <row r="2563" s="73" customFormat="1" spans="4:68"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</row>
    <row r="2564" s="73" customFormat="1" spans="4:68"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</row>
    <row r="2565" s="73" customFormat="1" spans="4:68"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</row>
    <row r="2566" s="73" customFormat="1" spans="4:68"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</row>
    <row r="2567" s="73" customFormat="1" spans="4:68"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</row>
    <row r="2568" s="73" customFormat="1" spans="4:68"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</row>
    <row r="2569" s="73" customFormat="1" spans="4:68"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</row>
    <row r="2570" s="73" customFormat="1" spans="4:68"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</row>
    <row r="2571" s="73" customFormat="1" spans="4:68"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</row>
    <row r="2572" s="73" customFormat="1" spans="4:68"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</row>
    <row r="2573" s="73" customFormat="1" spans="4:68"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</row>
    <row r="2574" s="73" customFormat="1" spans="4:68"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</row>
    <row r="2575" s="73" customFormat="1" spans="4:68"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</row>
    <row r="2576" s="73" customFormat="1" spans="4:68"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</row>
    <row r="2577" s="73" customFormat="1" spans="4:68"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</row>
    <row r="2578" s="73" customFormat="1" spans="4:68"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</row>
    <row r="2579" s="73" customFormat="1" spans="4:68"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</row>
    <row r="2580" s="73" customFormat="1" spans="4:68"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</row>
    <row r="2581" s="73" customFormat="1" spans="4:68"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</row>
    <row r="2582" s="73" customFormat="1" spans="4:68"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</row>
    <row r="2583" s="73" customFormat="1" spans="4:68"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</row>
    <row r="2584" s="73" customFormat="1" spans="4:68"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</row>
    <row r="2585" s="73" customFormat="1" spans="4:68"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</row>
    <row r="2586" s="73" customFormat="1" spans="4:68"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</row>
    <row r="2587" s="73" customFormat="1" spans="4:68"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</row>
    <row r="2588" s="73" customFormat="1" spans="4:68"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</row>
    <row r="2589" s="73" customFormat="1" spans="4:68"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</row>
    <row r="2590" s="73" customFormat="1" spans="4:68"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</row>
    <row r="2591" s="73" customFormat="1" spans="4:68"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</row>
    <row r="2592" s="73" customFormat="1" spans="4:68"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</row>
    <row r="2593" s="73" customFormat="1" spans="4:68"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</row>
    <row r="2594" s="73" customFormat="1" spans="4:68"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</row>
    <row r="2595" s="73" customFormat="1" spans="4:68"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</row>
    <row r="2596" s="73" customFormat="1" spans="4:68"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</row>
    <row r="2597" s="73" customFormat="1" spans="4:68"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</row>
    <row r="2598" s="73" customFormat="1" spans="4:68"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</row>
    <row r="2599" s="73" customFormat="1" spans="4:68"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</row>
    <row r="2600" s="73" customFormat="1" spans="4:68"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</row>
    <row r="2601" s="73" customFormat="1" spans="4:68"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</row>
    <row r="2602" s="73" customFormat="1" spans="4:68"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</row>
    <row r="2603" s="73" customFormat="1" spans="4:68"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</row>
    <row r="2604" s="73" customFormat="1" spans="4:68"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</row>
    <row r="2605" s="73" customFormat="1" spans="4:68"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</row>
    <row r="2606" s="73" customFormat="1" spans="4:68"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</row>
    <row r="2607" s="73" customFormat="1" spans="4:68"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</row>
    <row r="2608" s="73" customFormat="1" spans="4:68"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</row>
    <row r="2609" s="73" customFormat="1" spans="4:68"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</row>
    <row r="2610" s="73" customFormat="1" spans="4:68"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</row>
    <row r="2611" s="73" customFormat="1" spans="4:68"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</row>
    <row r="2612" s="73" customFormat="1" spans="4:68"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</row>
    <row r="2613" s="73" customFormat="1" spans="4:68"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</row>
    <row r="2614" s="73" customFormat="1" spans="4:68"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</row>
    <row r="2615" s="73" customFormat="1" spans="4:68"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</row>
    <row r="2616" s="73" customFormat="1" spans="4:68"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</row>
    <row r="2617" s="73" customFormat="1" spans="4:68"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</row>
    <row r="2618" s="73" customFormat="1" spans="4:68"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</row>
    <row r="2619" s="73" customFormat="1" spans="4:68"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</row>
    <row r="2620" s="73" customFormat="1" spans="4:68"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</row>
    <row r="2621" s="73" customFormat="1" spans="4:68"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</row>
    <row r="2622" s="73" customFormat="1" spans="4:68"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</row>
    <row r="2623" s="73" customFormat="1" spans="4:68"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</row>
    <row r="2624" s="73" customFormat="1" spans="4:68"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</row>
    <row r="2625" s="73" customFormat="1" spans="4:68"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</row>
    <row r="2626" s="73" customFormat="1" spans="4:68"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</row>
    <row r="2627" s="73" customFormat="1" spans="4:68"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</row>
    <row r="2628" s="73" customFormat="1" spans="4:68"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</row>
    <row r="2629" s="73" customFormat="1" spans="4:68"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</row>
    <row r="2630" s="73" customFormat="1" spans="4:68"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</row>
    <row r="2631" s="73" customFormat="1" spans="4:68"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</row>
    <row r="2632" s="73" customFormat="1" spans="4:68"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</row>
    <row r="2633" s="73" customFormat="1" spans="4:68"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</row>
    <row r="2634" s="73" customFormat="1" spans="4:68"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</row>
    <row r="2635" s="73" customFormat="1" spans="4:68"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</row>
    <row r="2636" s="73" customFormat="1" spans="4:68"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</row>
    <row r="2637" s="73" customFormat="1" spans="4:68"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</row>
    <row r="2638" s="73" customFormat="1" spans="4:68"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</row>
    <row r="2639" s="73" customFormat="1" spans="4:68"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</row>
    <row r="2640" s="73" customFormat="1" spans="4:68"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</row>
    <row r="2641" s="73" customFormat="1" spans="4:68"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</row>
    <row r="2642" s="73" customFormat="1" spans="4:68"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</row>
    <row r="2643" s="73" customFormat="1" spans="4:68"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</row>
    <row r="2644" s="73" customFormat="1" spans="4:68"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</row>
    <row r="2645" s="73" customFormat="1" spans="4:68"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</row>
    <row r="2646" s="73" customFormat="1" spans="4:68"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</row>
    <row r="2647" s="73" customFormat="1" spans="4:68"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</row>
    <row r="2648" s="73" customFormat="1" spans="4:68"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</row>
    <row r="2649" s="73" customFormat="1" spans="4:68"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</row>
    <row r="2650" s="73" customFormat="1" spans="4:68"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</row>
    <row r="2651" s="73" customFormat="1" spans="4:68"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</row>
    <row r="2652" s="73" customFormat="1" spans="4:68"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</row>
    <row r="2653" s="73" customFormat="1" spans="4:68"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</row>
    <row r="2654" s="73" customFormat="1" spans="4:68"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</row>
    <row r="2655" s="73" customFormat="1" spans="4:68"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</row>
    <row r="2656" s="73" customFormat="1" spans="4:68"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</row>
    <row r="2657" s="73" customFormat="1" spans="4:68"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</row>
    <row r="2658" s="73" customFormat="1" spans="4:68"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</row>
    <row r="2659" s="73" customFormat="1" spans="4:68"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</row>
    <row r="2660" s="73" customFormat="1" spans="4:68"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</row>
    <row r="2661" s="73" customFormat="1" spans="4:68"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</row>
    <row r="2662" s="73" customFormat="1" spans="4:68"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</row>
    <row r="2663" s="73" customFormat="1" spans="4:68"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</row>
    <row r="2664" s="73" customFormat="1" spans="4:68"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</row>
    <row r="2665" s="73" customFormat="1" spans="4:68"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</row>
    <row r="2666" s="73" customFormat="1" spans="4:68"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</row>
    <row r="2667" s="73" customFormat="1" spans="4:68"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</row>
    <row r="2668" s="73" customFormat="1" spans="4:68"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</row>
    <row r="2669" s="73" customFormat="1" spans="4:68"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</row>
    <row r="2670" s="73" customFormat="1" spans="4:68"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</row>
    <row r="2671" s="73" customFormat="1" spans="4:68"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</row>
    <row r="2672" s="73" customFormat="1" spans="4:68"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</row>
    <row r="2673" s="73" customFormat="1" spans="4:68"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</row>
    <row r="2674" s="73" customFormat="1" spans="4:68"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</row>
    <row r="2675" s="73" customFormat="1" spans="4:68"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</row>
    <row r="2676" s="73" customFormat="1" spans="4:68"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</row>
    <row r="2677" s="73" customFormat="1" spans="4:68"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</row>
    <row r="2678" s="73" customFormat="1" spans="4:68"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</row>
    <row r="2679" s="73" customFormat="1" spans="4:68"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</row>
    <row r="2680" s="73" customFormat="1" spans="4:68"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</row>
    <row r="2681" s="73" customFormat="1" spans="4:68"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</row>
    <row r="2682" s="73" customFormat="1" spans="4:68"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</row>
    <row r="2683" s="73" customFormat="1" spans="4:68"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</row>
    <row r="2684" s="73" customFormat="1" spans="4:68"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</row>
    <row r="2685" s="73" customFormat="1" spans="4:68"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</row>
    <row r="2686" s="73" customFormat="1" spans="4:68"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</row>
    <row r="2687" s="73" customFormat="1" spans="4:68"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</row>
    <row r="2688" s="73" customFormat="1" spans="4:68"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</row>
    <row r="2689" s="73" customFormat="1" spans="4:68"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</row>
    <row r="2690" s="73" customFormat="1" spans="4:68"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</row>
    <row r="2691" s="73" customFormat="1" spans="4:68"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</row>
    <row r="2692" s="73" customFormat="1" spans="4:68"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</row>
    <row r="2693" s="73" customFormat="1" spans="4:68"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</row>
    <row r="2694" s="73" customFormat="1" spans="4:68"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</row>
    <row r="2695" s="73" customFormat="1" spans="4:68"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</row>
    <row r="2696" s="73" customFormat="1" spans="4:68"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</row>
    <row r="2697" s="73" customFormat="1" spans="4:68"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</row>
    <row r="2698" s="73" customFormat="1" spans="4:68"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</row>
    <row r="2699" s="73" customFormat="1" spans="4:68"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</row>
    <row r="2700" s="73" customFormat="1" spans="4:68"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</row>
    <row r="2701" s="73" customFormat="1" spans="4:68"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</row>
    <row r="2702" s="73" customFormat="1" spans="4:68"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</row>
    <row r="2703" s="73" customFormat="1" spans="4:68"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</row>
    <row r="2704" s="73" customFormat="1" spans="4:68"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</row>
    <row r="2705" s="73" customFormat="1" spans="4:68"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</row>
    <row r="2706" s="73" customFormat="1" spans="4:68"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</row>
    <row r="2707" s="73" customFormat="1" spans="4:68"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</row>
    <row r="2708" s="73" customFormat="1" spans="4:68"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</row>
    <row r="2709" s="73" customFormat="1" spans="4:68"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</row>
    <row r="2710" s="73" customFormat="1" spans="4:68"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</row>
    <row r="2711" s="73" customFormat="1" spans="4:68"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</row>
    <row r="2712" s="73" customFormat="1" spans="4:68"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</row>
    <row r="2713" s="73" customFormat="1" spans="4:68"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</row>
    <row r="2714" s="73" customFormat="1" spans="4:68"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</row>
    <row r="2715" s="73" customFormat="1" spans="4:68"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</row>
    <row r="2716" s="73" customFormat="1" spans="4:68"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</row>
    <row r="2717" s="73" customFormat="1" spans="4:68"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</row>
    <row r="2718" s="73" customFormat="1" spans="4:68"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</row>
    <row r="2719" s="73" customFormat="1" spans="4:68"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</row>
    <row r="2720" s="73" customFormat="1" spans="4:68"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</row>
    <row r="2721" s="73" customFormat="1" spans="4:68"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</row>
    <row r="2722" s="73" customFormat="1" spans="4:68"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</row>
    <row r="2723" s="73" customFormat="1" spans="4:68"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</row>
    <row r="2724" s="73" customFormat="1" spans="4:68"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</row>
    <row r="2725" s="73" customFormat="1" spans="4:68"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</row>
    <row r="2726" s="73" customFormat="1" spans="4:68"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</row>
    <row r="2727" s="73" customFormat="1" spans="4:68"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</row>
    <row r="2728" s="73" customFormat="1" spans="4:68"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</row>
    <row r="2729" s="73" customFormat="1" spans="4:68"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</row>
    <row r="2730" s="73" customFormat="1" spans="4:68"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</row>
    <row r="2731" s="73" customFormat="1" spans="4:68"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</row>
    <row r="2732" s="73" customFormat="1" spans="4:68"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</row>
    <row r="2733" s="73" customFormat="1" spans="4:68"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</row>
    <row r="2734" s="73" customFormat="1" spans="4:68"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</row>
    <row r="2735" s="73" customFormat="1" spans="4:68"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</row>
    <row r="2736" s="73" customFormat="1" spans="4:68"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</row>
    <row r="2737" s="73" customFormat="1" spans="4:68"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</row>
    <row r="2738" s="73" customFormat="1" spans="4:68"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</row>
    <row r="2739" s="73" customFormat="1" spans="4:68"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</row>
    <row r="2740" s="73" customFormat="1" spans="4:68"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</row>
    <row r="2741" s="73" customFormat="1" spans="4:68"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</row>
    <row r="2742" s="73" customFormat="1" spans="4:68"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</row>
    <row r="2743" s="73" customFormat="1" spans="4:68"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</row>
    <row r="2744" s="73" customFormat="1" spans="4:68"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</row>
    <row r="2745" s="73" customFormat="1" spans="4:68"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</row>
    <row r="2746" s="73" customFormat="1" spans="4:68"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</row>
    <row r="2747" s="73" customFormat="1" spans="4:68"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</row>
    <row r="2748" s="73" customFormat="1" spans="4:68"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</row>
    <row r="2749" s="73" customFormat="1" spans="4:68"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</row>
    <row r="2750" s="73" customFormat="1" spans="4:68"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</row>
    <row r="2751" s="73" customFormat="1" spans="4:68"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</row>
    <row r="2752" s="73" customFormat="1" spans="4:68"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</row>
    <row r="2753" s="73" customFormat="1" spans="4:68"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</row>
    <row r="2754" s="73" customFormat="1" spans="4:68"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</row>
    <row r="2755" s="73" customFormat="1" spans="4:68"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</row>
    <row r="2756" s="73" customFormat="1" spans="4:68"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</row>
    <row r="2757" s="73" customFormat="1" spans="4:68"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</row>
    <row r="2758" s="73" customFormat="1" spans="4:68"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</row>
    <row r="2759" s="73" customFormat="1" spans="4:68"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</row>
    <row r="2760" s="73" customFormat="1" spans="4:68"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</row>
    <row r="2761" s="73" customFormat="1" spans="4:68"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</row>
    <row r="2762" s="73" customFormat="1" spans="4:68"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</row>
    <row r="2763" s="73" customFormat="1" spans="4:68"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</row>
    <row r="2764" s="73" customFormat="1" spans="4:68"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</row>
    <row r="2765" s="73" customFormat="1" spans="4:68"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</row>
    <row r="2766" s="73" customFormat="1" spans="4:68"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</row>
    <row r="2767" s="73" customFormat="1" spans="4:68"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</row>
    <row r="2768" s="73" customFormat="1" spans="4:68"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</row>
    <row r="2769" s="73" customFormat="1" spans="4:68"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</row>
    <row r="2770" s="73" customFormat="1" spans="4:68"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</row>
    <row r="2771" s="73" customFormat="1" spans="4:68"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</row>
    <row r="2772" s="73" customFormat="1" spans="4:68"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</row>
    <row r="2773" s="73" customFormat="1" spans="4:68"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</row>
    <row r="2774" s="73" customFormat="1" spans="4:68"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</row>
    <row r="2775" s="73" customFormat="1" spans="4:68"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</row>
    <row r="2776" s="73" customFormat="1" spans="4:68"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</row>
    <row r="2777" s="73" customFormat="1" spans="4:68"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</row>
    <row r="2778" s="73" customFormat="1" spans="4:68"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</row>
    <row r="2779" s="73" customFormat="1" spans="4:68"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</row>
    <row r="2780" s="73" customFormat="1" spans="4:68"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</row>
    <row r="2781" s="73" customFormat="1" spans="4:68"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</row>
    <row r="2782" s="73" customFormat="1" spans="4:68"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</row>
    <row r="2783" s="73" customFormat="1" spans="4:68"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</row>
    <row r="2784" s="73" customFormat="1" spans="4:68"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</row>
    <row r="2785" s="73" customFormat="1" spans="4:68"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</row>
    <row r="2786" s="73" customFormat="1" spans="4:68"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</row>
    <row r="2787" s="73" customFormat="1" spans="4:68"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</row>
    <row r="2788" s="73" customFormat="1" spans="4:68"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</row>
    <row r="2789" s="73" customFormat="1" spans="4:68"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</row>
    <row r="2790" s="73" customFormat="1" spans="4:68"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</row>
    <row r="2791" s="73" customFormat="1" spans="4:68"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</row>
    <row r="2792" s="73" customFormat="1" spans="4:68"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</row>
    <row r="2793" s="73" customFormat="1" spans="4:68"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</row>
    <row r="2794" s="73" customFormat="1" spans="4:68"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</row>
    <row r="2795" s="73" customFormat="1" spans="4:68"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</row>
    <row r="2796" s="73" customFormat="1" spans="4:68"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</row>
    <row r="2797" s="73" customFormat="1" spans="4:68"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</row>
    <row r="2798" s="73" customFormat="1" spans="4:68"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</row>
    <row r="2799" s="73" customFormat="1" spans="4:68"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</row>
    <row r="2800" s="73" customFormat="1" spans="4:68"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</row>
    <row r="2801" s="73" customFormat="1" spans="4:68"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</row>
    <row r="2802" s="73" customFormat="1" spans="4:68"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</row>
    <row r="2803" s="73" customFormat="1" spans="4:68"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</row>
    <row r="2804" s="73" customFormat="1" spans="4:68"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</row>
    <row r="2805" s="73" customFormat="1" spans="4:68"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</row>
    <row r="2806" s="73" customFormat="1" spans="4:68"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</row>
    <row r="2807" s="73" customFormat="1" spans="4:68"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</row>
    <row r="2808" s="73" customFormat="1" spans="4:68"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</row>
    <row r="2809" s="73" customFormat="1" spans="4:68"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</row>
    <row r="2810" s="73" customFormat="1" spans="4:68"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</row>
    <row r="2811" s="73" customFormat="1" spans="4:68"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</row>
    <row r="2812" s="73" customFormat="1" spans="4:68"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</row>
    <row r="2813" s="73" customFormat="1" spans="4:68"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</row>
    <row r="2814" s="73" customFormat="1" spans="4:68"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</row>
    <row r="2815" s="73" customFormat="1" spans="4:68"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</row>
    <row r="2816" s="73" customFormat="1" spans="4:68"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</row>
    <row r="2817" s="73" customFormat="1" spans="4:68"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</row>
    <row r="2818" s="73" customFormat="1" spans="4:68"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</row>
    <row r="2819" s="73" customFormat="1" spans="4:68"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</row>
    <row r="2820" s="73" customFormat="1" spans="4:68"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</row>
    <row r="2821" s="73" customFormat="1" spans="4:68"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</row>
    <row r="2822" s="73" customFormat="1" spans="4:68"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</row>
    <row r="2823" s="73" customFormat="1" spans="4:68"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</row>
    <row r="2824" s="73" customFormat="1" spans="4:68"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</row>
    <row r="2825" s="73" customFormat="1" spans="4:68"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</row>
    <row r="2826" s="73" customFormat="1" spans="4:68"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</row>
    <row r="2827" s="73" customFormat="1" spans="4:68"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</row>
    <row r="2828" s="73" customFormat="1" spans="4:68"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</row>
    <row r="2829" s="73" customFormat="1" spans="4:68"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</row>
    <row r="2830" s="73" customFormat="1" spans="4:68"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</row>
    <row r="2831" s="73" customFormat="1" spans="4:68"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</row>
    <row r="2832" s="73" customFormat="1" spans="4:68"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</row>
    <row r="2833" s="73" customFormat="1" spans="4:68"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</row>
    <row r="2834" s="73" customFormat="1" spans="4:68"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</row>
    <row r="2835" s="73" customFormat="1" spans="4:68"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</row>
    <row r="2836" s="73" customFormat="1" spans="4:68"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</row>
    <row r="2837" s="73" customFormat="1" spans="4:68"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</row>
    <row r="2838" s="73" customFormat="1" spans="4:68"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</row>
    <row r="2839" s="73" customFormat="1" spans="4:68"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</row>
    <row r="2840" s="73" customFormat="1" spans="4:68"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</row>
    <row r="2841" s="73" customFormat="1" spans="4:68"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</row>
    <row r="2842" s="73" customFormat="1" spans="4:68"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</row>
    <row r="2843" s="73" customFormat="1" spans="4:68"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</row>
    <row r="2844" s="73" customFormat="1" spans="4:68"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</row>
    <row r="2845" s="73" customFormat="1" spans="4:68"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</row>
    <row r="2846" s="73" customFormat="1" spans="4:68"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</row>
    <row r="2847" s="73" customFormat="1" spans="4:68"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</row>
    <row r="2848" s="73" customFormat="1" spans="4:68"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</row>
    <row r="2849" s="73" customFormat="1" spans="4:68"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</row>
    <row r="2850" s="73" customFormat="1" spans="4:68"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</row>
    <row r="2851" s="73" customFormat="1" spans="4:68"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</row>
    <row r="2852" s="73" customFormat="1" spans="4:68"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</row>
    <row r="2853" s="73" customFormat="1" spans="4:68"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</row>
    <row r="2854" s="73" customFormat="1" spans="4:68"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</row>
    <row r="2855" s="73" customFormat="1" spans="4:68"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</row>
    <row r="2856" s="73" customFormat="1" spans="4:68"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</row>
    <row r="2857" s="73" customFormat="1" spans="4:68"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</row>
    <row r="2858" s="73" customFormat="1" spans="4:68"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</row>
    <row r="2859" s="73" customFormat="1" spans="4:68"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</row>
    <row r="2860" s="73" customFormat="1" spans="4:68"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</row>
    <row r="2861" s="73" customFormat="1" spans="4:68"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</row>
    <row r="2862" s="73" customFormat="1" spans="4:68"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</row>
    <row r="2863" s="73" customFormat="1" spans="4:68"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</row>
    <row r="2864" s="73" customFormat="1" spans="4:68"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</row>
    <row r="2865" s="73" customFormat="1" spans="4:68"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</row>
    <row r="2866" s="73" customFormat="1" spans="4:68"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</row>
    <row r="2867" s="73" customFormat="1" spans="4:68"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</row>
    <row r="2868" s="73" customFormat="1" spans="4:68"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</row>
    <row r="2869" s="73" customFormat="1" spans="4:68"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</row>
    <row r="2870" s="73" customFormat="1" spans="4:68"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</row>
    <row r="2871" s="73" customFormat="1" spans="4:68"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</row>
    <row r="2872" s="73" customFormat="1" spans="4:68"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</row>
    <row r="2873" s="73" customFormat="1" spans="4:68"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</row>
    <row r="2874" s="73" customFormat="1" spans="4:68"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</row>
    <row r="2875" s="73" customFormat="1" spans="4:68"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</row>
    <row r="2876" s="73" customFormat="1" spans="4:68"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</row>
    <row r="2877" s="73" customFormat="1" spans="4:68"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</row>
    <row r="2878" s="73" customFormat="1" spans="4:68"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</row>
    <row r="2879" s="73" customFormat="1" spans="4:68"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</row>
    <row r="2880" s="73" customFormat="1" spans="4:68"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</row>
    <row r="2881" s="73" customFormat="1" spans="4:68"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</row>
    <row r="2882" s="73" customFormat="1" spans="4:68"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</row>
    <row r="2883" s="73" customFormat="1" spans="4:68"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</row>
    <row r="2884" s="73" customFormat="1" spans="4:68"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</row>
    <row r="2885" s="73" customFormat="1" spans="4:68"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</row>
    <row r="2886" s="73" customFormat="1" spans="4:68"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</row>
    <row r="2887" s="73" customFormat="1" spans="4:68"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</row>
    <row r="2888" s="73" customFormat="1" spans="4:68"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</row>
    <row r="2889" s="73" customFormat="1" spans="4:68"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</row>
    <row r="2890" s="73" customFormat="1" spans="4:68"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</row>
    <row r="2891" s="73" customFormat="1" spans="4:68"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</row>
    <row r="2892" s="73" customFormat="1" spans="4:68"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</row>
    <row r="2893" s="73" customFormat="1" spans="4:68"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</row>
    <row r="2894" s="73" customFormat="1" spans="4:68"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</row>
    <row r="2895" s="73" customFormat="1" spans="4:68"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</row>
    <row r="2896" s="73" customFormat="1" spans="4:68"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</row>
    <row r="2897" s="73" customFormat="1" spans="4:68"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</row>
    <row r="2898" s="73" customFormat="1" spans="4:68"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</row>
    <row r="2899" s="73" customFormat="1" spans="4:68"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</row>
    <row r="2900" s="73" customFormat="1" spans="4:68"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</row>
    <row r="2901" s="73" customFormat="1" spans="4:68"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</row>
    <row r="2902" s="73" customFormat="1" spans="4:68"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</row>
    <row r="2903" s="73" customFormat="1" spans="4:68"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</row>
    <row r="2904" s="73" customFormat="1" spans="4:68"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</row>
    <row r="2905" s="73" customFormat="1" spans="4:68"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</row>
    <row r="2906" s="73" customFormat="1" spans="4:68"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</row>
    <row r="2907" s="73" customFormat="1" spans="4:68"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</row>
    <row r="2908" s="73" customFormat="1" spans="4:68"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</row>
    <row r="2909" s="73" customFormat="1" spans="4:68"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</row>
    <row r="2910" s="73" customFormat="1" spans="4:68"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</row>
    <row r="2911" s="73" customFormat="1" spans="4:68"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</row>
    <row r="2912" s="73" customFormat="1" spans="4:68"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</row>
    <row r="2913" s="73" customFormat="1" spans="4:68"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</row>
    <row r="2914" s="73" customFormat="1" spans="4:68"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</row>
    <row r="2915" s="73" customFormat="1" spans="4:68"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</row>
    <row r="2916" s="73" customFormat="1" spans="4:68"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</row>
    <row r="2917" s="73" customFormat="1" spans="4:68"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</row>
    <row r="2918" s="73" customFormat="1" spans="4:68"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</row>
    <row r="2919" s="73" customFormat="1" spans="4:68"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</row>
    <row r="2920" s="73" customFormat="1" spans="4:68"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</row>
    <row r="2921" s="73" customFormat="1" spans="4:68"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</row>
    <row r="2922" s="73" customFormat="1" spans="4:68"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</row>
    <row r="2923" s="73" customFormat="1" spans="4:68"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</row>
    <row r="2924" s="73" customFormat="1" spans="4:68"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</row>
    <row r="2925" s="73" customFormat="1" spans="4:68"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</row>
    <row r="2926" s="73" customFormat="1" spans="4:68"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</row>
    <row r="2927" s="73" customFormat="1" spans="4:68"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</row>
    <row r="2928" s="73" customFormat="1" spans="4:68"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</row>
    <row r="2929" s="73" customFormat="1" spans="4:68"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</row>
    <row r="2930" s="73" customFormat="1" spans="4:68"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</row>
    <row r="2931" s="73" customFormat="1" spans="4:68"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</row>
    <row r="2932" s="73" customFormat="1" spans="4:68"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</row>
    <row r="2933" s="73" customFormat="1" spans="4:68"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</row>
    <row r="2934" s="73" customFormat="1" spans="4:68"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</row>
    <row r="2935" s="73" customFormat="1" spans="4:68"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</row>
    <row r="2936" s="73" customFormat="1" spans="4:68"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</row>
    <row r="2937" s="73" customFormat="1" spans="4:68"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</row>
    <row r="2938" s="73" customFormat="1" spans="4:68"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</row>
    <row r="2939" s="73" customFormat="1" spans="4:68"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</row>
    <row r="2940" s="73" customFormat="1" spans="4:68"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</row>
    <row r="2941" s="73" customFormat="1" spans="4:68"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</row>
    <row r="2942" s="73" customFormat="1" spans="4:68"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</row>
    <row r="2943" s="73" customFormat="1" spans="4:68"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</row>
    <row r="2944" s="73" customFormat="1" spans="4:68"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</row>
    <row r="2945" s="73" customFormat="1" spans="4:68"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</row>
    <row r="2946" s="73" customFormat="1" spans="4:68"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</row>
    <row r="2947" s="73" customFormat="1" spans="4:68"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</row>
    <row r="2948" s="73" customFormat="1" spans="4:68"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</row>
    <row r="2949" s="73" customFormat="1" spans="4:68"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</row>
    <row r="2950" s="73" customFormat="1" spans="4:68"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</row>
    <row r="2951" s="73" customFormat="1" spans="4:68"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</row>
    <row r="2952" s="73" customFormat="1" spans="4:68"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</row>
    <row r="2953" s="73" customFormat="1" spans="4:68"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</row>
    <row r="2954" s="73" customFormat="1" spans="4:68"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</row>
    <row r="2955" s="73" customFormat="1" spans="4:68"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</row>
    <row r="2956" s="73" customFormat="1" spans="4:68"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</row>
    <row r="2957" s="73" customFormat="1" spans="4:68"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</row>
    <row r="2958" s="73" customFormat="1" spans="4:68"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</row>
    <row r="2959" s="73" customFormat="1" spans="4:68"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</row>
    <row r="2960" s="73" customFormat="1" spans="4:68"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</row>
    <row r="2961" s="73" customFormat="1" spans="4:68"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</row>
    <row r="2962" s="73" customFormat="1" spans="4:68"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</row>
    <row r="2963" s="73" customFormat="1" spans="4:68"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</row>
    <row r="2964" s="73" customFormat="1" spans="4:68"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</row>
    <row r="2965" s="73" customFormat="1" spans="4:68"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</row>
    <row r="2966" s="73" customFormat="1" spans="4:68"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</row>
    <row r="2967" s="73" customFormat="1" spans="4:68"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</row>
    <row r="2968" s="73" customFormat="1" spans="4:68"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</row>
    <row r="2969" s="73" customFormat="1" spans="4:68"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</row>
    <row r="2970" s="73" customFormat="1" spans="4:68"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</row>
    <row r="2971" s="73" customFormat="1" spans="4:68"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</row>
    <row r="2972" s="73" customFormat="1" spans="4:68"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</row>
    <row r="2973" s="73" customFormat="1" spans="4:68"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</row>
    <row r="2974" s="73" customFormat="1" spans="4:68"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</row>
    <row r="2975" s="73" customFormat="1" spans="4:68"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</row>
    <row r="2976" s="73" customFormat="1" spans="4:68"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</row>
    <row r="2977" s="73" customFormat="1" spans="4:68"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</row>
    <row r="2978" s="73" customFormat="1" spans="4:68"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</row>
    <row r="2979" s="73" customFormat="1" spans="4:68"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</row>
    <row r="2980" s="73" customFormat="1" spans="4:68"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</row>
    <row r="2981" s="73" customFormat="1" spans="4:68"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</row>
    <row r="2982" s="73" customFormat="1" spans="4:68"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</row>
    <row r="2983" s="73" customFormat="1" spans="4:68"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</row>
    <row r="2984" s="73" customFormat="1" spans="4:68"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</row>
    <row r="2985" s="73" customFormat="1" spans="4:68"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</row>
    <row r="2986" s="73" customFormat="1" spans="4:68"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</row>
    <row r="2987" s="73" customFormat="1" spans="4:68"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</row>
    <row r="2988" s="73" customFormat="1" spans="4:68"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</row>
    <row r="2989" s="73" customFormat="1" spans="4:68"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</row>
    <row r="2990" s="73" customFormat="1" spans="4:68"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</row>
    <row r="2991" s="73" customFormat="1" spans="4:68"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</row>
    <row r="2992" s="73" customFormat="1" spans="4:68"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</row>
    <row r="2993" s="73" customFormat="1" spans="4:68"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</row>
    <row r="2994" s="73" customFormat="1" spans="4:68"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</row>
    <row r="2995" s="73" customFormat="1" spans="4:68"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</row>
    <row r="2996" s="73" customFormat="1" spans="4:68"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</row>
    <row r="2997" s="73" customFormat="1" spans="4:68"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</row>
    <row r="2998" s="73" customFormat="1" spans="4:68"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</row>
    <row r="2999" s="73" customFormat="1" spans="4:68"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</row>
    <row r="3000" s="73" customFormat="1" spans="4:68"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</row>
    <row r="3001" s="73" customFormat="1" spans="4:68"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</row>
    <row r="3002" s="73" customFormat="1" spans="4:68"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</row>
    <row r="3003" s="73" customFormat="1" spans="4:68"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</row>
    <row r="3004" s="73" customFormat="1" spans="4:68"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</row>
    <row r="3005" s="73" customFormat="1" spans="4:68"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</row>
    <row r="3006" s="73" customFormat="1" spans="4:68"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</row>
    <row r="3007" s="73" customFormat="1" spans="4:68"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</row>
    <row r="3008" s="73" customFormat="1" spans="4:68"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</row>
    <row r="3009" s="73" customFormat="1" spans="4:68"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</row>
    <row r="3010" s="73" customFormat="1" spans="4:68"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</row>
    <row r="3011" s="73" customFormat="1" spans="4:68"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</row>
    <row r="3012" s="73" customFormat="1" spans="4:68"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</row>
    <row r="3013" s="73" customFormat="1" spans="4:68"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</row>
    <row r="3014" s="73" customFormat="1" spans="4:68"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</row>
    <row r="3015" s="73" customFormat="1" spans="4:68"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</row>
    <row r="3016" s="73" customFormat="1" spans="4:68"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</row>
    <row r="3017" s="73" customFormat="1" spans="4:68"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</row>
    <row r="3018" s="73" customFormat="1" spans="4:68"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</row>
    <row r="3019" s="73" customFormat="1" spans="4:68"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</row>
    <row r="3020" s="73" customFormat="1" spans="4:68"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</row>
    <row r="3021" s="73" customFormat="1" spans="4:68"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</row>
    <row r="3022" s="73" customFormat="1" spans="4:68"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</row>
    <row r="3023" s="73" customFormat="1" spans="4:68"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</row>
    <row r="3024" s="73" customFormat="1" spans="4:68"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</row>
    <row r="3025" s="73" customFormat="1" spans="4:68"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</row>
    <row r="3026" s="73" customFormat="1" spans="4:68"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</row>
    <row r="3027" s="73" customFormat="1" spans="4:68"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</row>
    <row r="3028" s="73" customFormat="1" spans="4:68"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</row>
    <row r="3029" s="73" customFormat="1" spans="4:68"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</row>
    <row r="3030" s="73" customFormat="1" spans="4:68"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</row>
    <row r="3031" s="73" customFormat="1" spans="4:68"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</row>
    <row r="3032" s="73" customFormat="1" spans="4:68"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</row>
    <row r="3033" s="73" customFormat="1" spans="4:68"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</row>
    <row r="3034" s="73" customFormat="1" spans="4:68"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</row>
    <row r="3035" s="73" customFormat="1" spans="4:68"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</row>
    <row r="3036" s="73" customFormat="1" spans="4:68"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</row>
    <row r="3037" s="73" customFormat="1" spans="4:68"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</row>
    <row r="3038" s="73" customFormat="1" spans="4:68"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</row>
    <row r="3039" s="73" customFormat="1" spans="4:68"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</row>
    <row r="3040" s="73" customFormat="1" spans="4:68"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</row>
    <row r="3041" s="73" customFormat="1" spans="4:68"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</row>
    <row r="3042" s="73" customFormat="1" spans="4:68"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</row>
    <row r="3043" s="73" customFormat="1" spans="4:68"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</row>
    <row r="3044" s="73" customFormat="1" spans="4:68"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</row>
    <row r="3045" s="73" customFormat="1" spans="4:68"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</row>
    <row r="3046" s="73" customFormat="1" spans="4:68"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</row>
    <row r="3047" s="73" customFormat="1" spans="4:68"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</row>
    <row r="3048" s="73" customFormat="1" spans="4:68"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</row>
    <row r="3049" s="73" customFormat="1" spans="4:68"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</row>
    <row r="3050" s="73" customFormat="1" spans="4:68"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</row>
    <row r="3051" s="73" customFormat="1" spans="4:68"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</row>
    <row r="3052" s="73" customFormat="1" spans="4:68"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</row>
    <row r="3053" s="73" customFormat="1" spans="4:68"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</row>
    <row r="3054" s="73" customFormat="1" spans="4:68"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</row>
    <row r="3055" s="73" customFormat="1" spans="4:68"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</row>
    <row r="3056" s="73" customFormat="1" spans="4:68"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</row>
    <row r="3057" s="73" customFormat="1" spans="4:68"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</row>
    <row r="3058" s="73" customFormat="1" spans="4:68"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</row>
    <row r="3059" s="73" customFormat="1" spans="4:68"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</row>
    <row r="3060" s="73" customFormat="1" spans="4:68"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</row>
    <row r="3061" s="73" customFormat="1" spans="4:68"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</row>
    <row r="3062" s="73" customFormat="1" spans="4:68"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</row>
    <row r="3063" s="73" customFormat="1" spans="4:68"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</row>
    <row r="3064" s="73" customFormat="1" spans="4:68"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</row>
    <row r="3065" s="73" customFormat="1" spans="4:68"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</row>
    <row r="3066" s="73" customFormat="1" spans="4:68"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</row>
    <row r="3067" s="73" customFormat="1" spans="4:68"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</row>
    <row r="3068" s="73" customFormat="1" spans="4:68"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</row>
    <row r="3069" s="73" customFormat="1" spans="4:68"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</row>
    <row r="3070" s="73" customFormat="1" spans="4:68"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</row>
    <row r="3071" s="73" customFormat="1" spans="4:68"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</row>
    <row r="3072" s="73" customFormat="1" spans="4:68"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</row>
    <row r="3073" s="73" customFormat="1" spans="4:68"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</row>
    <row r="3074" s="73" customFormat="1" spans="4:68"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</row>
    <row r="3075" s="73" customFormat="1" spans="4:68"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</row>
    <row r="3076" s="73" customFormat="1" spans="4:68"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</row>
    <row r="3077" s="73" customFormat="1" spans="4:68"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</row>
    <row r="3078" s="73" customFormat="1" spans="4:68"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</row>
    <row r="3079" s="73" customFormat="1" spans="4:68"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</row>
    <row r="3080" s="73" customFormat="1" spans="4:68"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</row>
    <row r="3081" s="73" customFormat="1" spans="4:68"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</row>
    <row r="3082" s="73" customFormat="1" spans="4:68"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</row>
    <row r="3083" s="73" customFormat="1" spans="4:68"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</row>
    <row r="3084" s="73" customFormat="1" spans="4:68"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</row>
    <row r="3085" s="73" customFormat="1" spans="4:68"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</row>
    <row r="3086" s="73" customFormat="1" spans="4:68"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</row>
    <row r="3087" s="73" customFormat="1" spans="4:68"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</row>
    <row r="3088" s="73" customFormat="1" spans="4:68"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</row>
    <row r="3089" s="73" customFormat="1" spans="4:68"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</row>
    <row r="3090" s="73" customFormat="1" spans="4:68"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</row>
    <row r="3091" s="73" customFormat="1" spans="4:68"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</row>
    <row r="3092" s="73" customFormat="1" spans="4:68"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</row>
    <row r="3093" s="73" customFormat="1" spans="4:68"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</row>
    <row r="3094" s="73" customFormat="1" spans="4:68"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</row>
    <row r="3095" s="73" customFormat="1" spans="4:68"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</row>
    <row r="3096" s="73" customFormat="1" spans="4:68"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</row>
    <row r="3097" s="73" customFormat="1" spans="4:68"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</row>
    <row r="3098" s="73" customFormat="1" spans="4:68"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</row>
    <row r="3099" s="73" customFormat="1" spans="4:68"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</row>
    <row r="3100" s="73" customFormat="1" spans="4:68"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</row>
    <row r="3101" s="73" customFormat="1" spans="4:68"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</row>
    <row r="3102" s="73" customFormat="1" spans="4:68"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</row>
    <row r="3103" s="73" customFormat="1" spans="4:68"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</row>
    <row r="3104" s="73" customFormat="1" spans="4:68"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</row>
    <row r="3105" s="73" customFormat="1" spans="4:68"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</row>
    <row r="3106" s="73" customFormat="1" spans="4:68"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</row>
    <row r="3107" s="73" customFormat="1" spans="4:68"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</row>
    <row r="3108" s="73" customFormat="1" spans="4:68"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</row>
    <row r="3109" s="73" customFormat="1" spans="4:68"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</row>
    <row r="3110" s="73" customFormat="1" spans="4:68"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</row>
    <row r="3111" s="73" customFormat="1" spans="4:68"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</row>
    <row r="3112" s="73" customFormat="1" spans="4:68"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</row>
    <row r="3113" s="73" customFormat="1" spans="4:68"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</row>
    <row r="3114" s="73" customFormat="1" spans="4:68"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</row>
    <row r="3115" s="73" customFormat="1" spans="4:68"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</row>
    <row r="3116" s="73" customFormat="1" spans="4:68"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</row>
    <row r="3117" s="73" customFormat="1" spans="4:68"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</row>
    <row r="3118" s="73" customFormat="1" spans="4:68"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</row>
    <row r="3119" s="73" customFormat="1" spans="4:68"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</row>
    <row r="3120" s="73" customFormat="1" spans="4:68"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</row>
    <row r="3121" s="73" customFormat="1" spans="4:68"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</row>
    <row r="3122" s="73" customFormat="1" spans="4:68"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</row>
    <row r="3123" s="73" customFormat="1" spans="4:68"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</row>
    <row r="3124" s="73" customFormat="1" spans="4:68"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</row>
    <row r="3125" s="73" customFormat="1" spans="4:68"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</row>
    <row r="3126" s="73" customFormat="1" spans="4:68"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</row>
    <row r="3127" s="73" customFormat="1" spans="4:68"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</row>
    <row r="3128" s="73" customFormat="1" spans="4:68"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</row>
    <row r="3129" s="73" customFormat="1" spans="4:68"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</row>
    <row r="3130" s="73" customFormat="1" spans="4:68"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</row>
    <row r="3131" s="73" customFormat="1" spans="4:68"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</row>
    <row r="3132" s="73" customFormat="1" spans="4:68"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</row>
    <row r="3133" s="73" customFormat="1" spans="4:68"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</row>
    <row r="3134" s="73" customFormat="1" spans="4:68"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</row>
    <row r="3135" s="73" customFormat="1" spans="4:68"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</row>
    <row r="3136" s="73" customFormat="1" spans="4:68"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</row>
    <row r="3137" s="73" customFormat="1" spans="4:68"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</row>
    <row r="3138" s="73" customFormat="1" spans="4:68"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</row>
    <row r="3139" s="73" customFormat="1" spans="4:68"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</row>
    <row r="3140" s="73" customFormat="1" spans="4:68"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</row>
    <row r="3141" s="73" customFormat="1" spans="4:68"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</row>
    <row r="3142" s="73" customFormat="1" spans="4:68"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</row>
    <row r="3143" s="73" customFormat="1" spans="4:68"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</row>
    <row r="3144" s="73" customFormat="1" spans="4:68"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</row>
    <row r="3145" s="73" customFormat="1" spans="4:68"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</row>
    <row r="3146" s="73" customFormat="1" spans="4:68"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</row>
    <row r="3147" s="73" customFormat="1" spans="4:68"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</row>
    <row r="3148" s="73" customFormat="1" spans="4:68"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</row>
    <row r="3149" s="73" customFormat="1" spans="4:68"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</row>
    <row r="3150" s="73" customFormat="1" spans="4:68"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</row>
    <row r="3151" s="73" customFormat="1" spans="4:68"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</row>
    <row r="3152" s="73" customFormat="1" spans="4:68"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</row>
    <row r="3153" s="73" customFormat="1" spans="4:68"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</row>
    <row r="3154" s="73" customFormat="1" spans="4:68"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</row>
    <row r="3155" s="73" customFormat="1" spans="4:68"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</row>
    <row r="3156" s="73" customFormat="1" spans="4:68"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</row>
    <row r="3157" s="73" customFormat="1" spans="4:68"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</row>
    <row r="3158" s="73" customFormat="1" spans="4:68"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</row>
    <row r="3159" s="73" customFormat="1" spans="4:68"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</row>
    <row r="3160" s="73" customFormat="1" spans="4:68"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</row>
    <row r="3161" s="73" customFormat="1" spans="4:68"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</row>
    <row r="3162" s="73" customFormat="1" spans="4:68"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</row>
    <row r="3163" s="73" customFormat="1" spans="4:68"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</row>
    <row r="3164" s="73" customFormat="1" spans="4:68"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</row>
    <row r="3165" s="73" customFormat="1" spans="4:68"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</row>
    <row r="3166" s="73" customFormat="1" spans="4:68"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</row>
    <row r="3167" s="73" customFormat="1" spans="4:68"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</row>
    <row r="3168" s="73" customFormat="1" spans="4:68"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</row>
    <row r="3169" s="73" customFormat="1" spans="4:68"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</row>
    <row r="3170" s="73" customFormat="1" spans="4:68"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</row>
    <row r="3171" s="73" customFormat="1" spans="4:68"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</row>
    <row r="3172" s="73" customFormat="1" spans="4:68"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</row>
    <row r="3173" s="73" customFormat="1" spans="4:68"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</row>
    <row r="3174" s="73" customFormat="1" spans="4:68"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</row>
    <row r="3175" s="73" customFormat="1" spans="4:68"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</row>
    <row r="3176" s="73" customFormat="1" spans="4:68"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</row>
    <row r="3177" s="73" customFormat="1" spans="4:68"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</row>
    <row r="3178" s="73" customFormat="1" spans="4:68"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</row>
    <row r="3179" s="73" customFormat="1" spans="4:68"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</row>
    <row r="3180" s="73" customFormat="1" spans="4:68"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</row>
    <row r="3181" s="73" customFormat="1" spans="4:68"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</row>
    <row r="3182" s="73" customFormat="1" spans="4:68"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</row>
    <row r="3183" s="73" customFormat="1" spans="4:68"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</row>
    <row r="3184" s="73" customFormat="1" spans="4:68"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</row>
    <row r="3185" s="73" customFormat="1" spans="4:68"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</row>
    <row r="3186" s="73" customFormat="1" spans="4:68"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</row>
    <row r="3187" s="73" customFormat="1" spans="4:68"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</row>
    <row r="3188" s="73" customFormat="1" spans="4:68"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</row>
    <row r="3189" s="73" customFormat="1" spans="4:68"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</row>
    <row r="3190" s="73" customFormat="1" spans="4:68"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</row>
    <row r="3191" s="73" customFormat="1" spans="4:68"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</row>
    <row r="3192" s="73" customFormat="1" spans="4:68"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</row>
    <row r="3193" s="73" customFormat="1" spans="4:68"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</row>
    <row r="3194" s="73" customFormat="1" spans="4:68"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</row>
    <row r="3195" s="73" customFormat="1" spans="4:68"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</row>
    <row r="3196" s="73" customFormat="1" spans="4:68"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</row>
    <row r="3197" s="73" customFormat="1" spans="4:68"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</row>
    <row r="3198" s="73" customFormat="1" spans="4:68"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</row>
    <row r="3199" s="73" customFormat="1" spans="4:68"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</row>
    <row r="3200" s="73" customFormat="1" spans="4:68"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</row>
    <row r="3201" s="73" customFormat="1" spans="4:68"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</row>
    <row r="3202" s="73" customFormat="1" spans="4:68"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</row>
    <row r="3203" s="73" customFormat="1" spans="4:68"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</row>
    <row r="3204" s="73" customFormat="1" spans="4:68"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</row>
    <row r="3205" s="73" customFormat="1" spans="4:68"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</row>
    <row r="3206" s="73" customFormat="1" spans="4:68"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</row>
    <row r="3207" s="73" customFormat="1" spans="4:68"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</row>
    <row r="3208" s="73" customFormat="1" spans="4:68"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</row>
    <row r="3209" s="73" customFormat="1" spans="4:68"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</row>
    <row r="3210" s="73" customFormat="1" spans="4:68"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</row>
    <row r="3211" s="73" customFormat="1" spans="4:68"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</row>
    <row r="3212" s="73" customFormat="1" spans="4:68"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</row>
    <row r="3213" s="73" customFormat="1" spans="4:68"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</row>
    <row r="3214" s="73" customFormat="1" spans="4:68"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</row>
    <row r="3215" s="73" customFormat="1" spans="4:68"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</row>
    <row r="3216" s="73" customFormat="1" spans="4:68"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</row>
    <row r="3217" s="73" customFormat="1" spans="4:68"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</row>
    <row r="3218" s="73" customFormat="1" spans="4:68"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</row>
    <row r="3219" s="73" customFormat="1" spans="4:68"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</row>
    <row r="3220" s="73" customFormat="1" spans="4:68"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</row>
    <row r="3221" s="73" customFormat="1" spans="4:68"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</row>
    <row r="3222" s="73" customFormat="1" spans="4:68"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</row>
    <row r="3223" s="73" customFormat="1" spans="4:68"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</row>
    <row r="3224" s="73" customFormat="1" spans="4:68"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</row>
    <row r="3225" s="73" customFormat="1" spans="4:68"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</row>
    <row r="3226" s="73" customFormat="1" spans="4:68"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</row>
    <row r="3227" s="73" customFormat="1" spans="4:68"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</row>
    <row r="3228" s="73" customFormat="1" spans="4:68"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</row>
    <row r="3229" s="73" customFormat="1" spans="4:68"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</row>
    <row r="3230" s="73" customFormat="1" spans="4:68"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</row>
    <row r="3231" s="73" customFormat="1" spans="4:68"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</row>
    <row r="3232" s="73" customFormat="1" spans="4:68"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</row>
    <row r="3233" s="73" customFormat="1" spans="4:68"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</row>
    <row r="3234" s="73" customFormat="1" spans="4:68"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</row>
    <row r="3235" s="73" customFormat="1" spans="4:68"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</row>
    <row r="3236" s="73" customFormat="1" spans="4:68"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</row>
    <row r="3237" s="73" customFormat="1" spans="4:68"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</row>
    <row r="3238" s="73" customFormat="1" spans="4:68"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</row>
    <row r="3239" s="73" customFormat="1" spans="4:68"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</row>
    <row r="3240" s="73" customFormat="1" spans="4:68"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</row>
    <row r="3241" s="73" customFormat="1" spans="4:68"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</row>
    <row r="3242" s="73" customFormat="1" spans="4:68"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</row>
    <row r="3243" s="73" customFormat="1" spans="4:68"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</row>
    <row r="3244" s="73" customFormat="1" spans="4:68"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</row>
    <row r="3245" s="73" customFormat="1" spans="4:68"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</row>
    <row r="3246" s="73" customFormat="1" spans="4:68"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</row>
    <row r="3247" s="73" customFormat="1" spans="4:68"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</row>
    <row r="3248" s="73" customFormat="1" spans="4:68"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</row>
    <row r="3249" s="73" customFormat="1" spans="4:68"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</row>
    <row r="3250" s="73" customFormat="1" spans="4:68"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</row>
    <row r="3251" s="73" customFormat="1" spans="4:68"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</row>
    <row r="3252" s="73" customFormat="1" spans="4:68"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</row>
    <row r="3253" s="73" customFormat="1" spans="4:68"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</row>
    <row r="3254" s="73" customFormat="1" spans="4:68"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</row>
    <row r="3255" s="73" customFormat="1" spans="4:68"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</row>
    <row r="3256" s="73" customFormat="1" spans="4:68"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</row>
    <row r="3257" s="73" customFormat="1" spans="4:68"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</row>
    <row r="3258" s="73" customFormat="1" spans="4:68"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</row>
    <row r="3259" s="73" customFormat="1" spans="4:68"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</row>
    <row r="3260" s="73" customFormat="1" spans="4:68"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</row>
    <row r="3261" s="73" customFormat="1" spans="4:68"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</row>
    <row r="3262" s="73" customFormat="1" spans="4:68"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</row>
    <row r="3263" s="73" customFormat="1" spans="4:68"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</row>
    <row r="3264" s="73" customFormat="1" spans="4:68"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</row>
    <row r="3265" s="73" customFormat="1" spans="4:68"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</row>
    <row r="3266" s="73" customFormat="1" spans="4:68"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</row>
    <row r="3267" s="73" customFormat="1" spans="4:68"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</row>
    <row r="3268" s="73" customFormat="1" spans="4:68"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</row>
    <row r="3269" s="73" customFormat="1" spans="4:68"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</row>
    <row r="3270" s="73" customFormat="1" spans="4:68"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</row>
    <row r="3271" s="73" customFormat="1" spans="4:68"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</row>
    <row r="3272" s="73" customFormat="1" spans="4:68"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</row>
    <row r="3273" s="73" customFormat="1" spans="4:68"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</row>
    <row r="3274" s="73" customFormat="1" spans="4:68"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</row>
    <row r="3275" s="73" customFormat="1" spans="4:68"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</row>
    <row r="3276" s="73" customFormat="1" spans="4:68"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</row>
    <row r="3277" s="73" customFormat="1" spans="4:68"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</row>
    <row r="3278" s="73" customFormat="1" spans="4:68"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</row>
    <row r="3279" s="73" customFormat="1" spans="4:68"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</row>
    <row r="3280" s="73" customFormat="1" spans="4:68"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</row>
    <row r="3281" s="73" customFormat="1" spans="4:68"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</row>
    <row r="3282" s="73" customFormat="1" spans="4:68"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</row>
    <row r="3283" s="73" customFormat="1" spans="4:68"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</row>
    <row r="3284" s="73" customFormat="1" spans="4:68"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</row>
    <row r="3285" s="73" customFormat="1" spans="4:68"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</row>
    <row r="3286" s="73" customFormat="1" spans="4:68"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</row>
    <row r="3287" s="73" customFormat="1" spans="4:68"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</row>
    <row r="3288" s="73" customFormat="1" spans="4:68"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</row>
    <row r="3289" s="73" customFormat="1" spans="4:68"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</row>
    <row r="3290" s="73" customFormat="1" spans="4:68"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</row>
    <row r="3291" s="73" customFormat="1" spans="4:68"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</row>
    <row r="3292" s="73" customFormat="1" spans="4:68"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</row>
    <row r="3293" s="73" customFormat="1" spans="4:68"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</row>
    <row r="3294" s="73" customFormat="1" spans="4:68"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</row>
    <row r="3295" s="73" customFormat="1" spans="4:68"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</row>
    <row r="3296" s="73" customFormat="1" spans="4:68"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</row>
    <row r="3297" s="73" customFormat="1" spans="4:68"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</row>
    <row r="3298" s="73" customFormat="1" spans="4:68"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</row>
    <row r="3299" s="73" customFormat="1" spans="4:68"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</row>
    <row r="3300" s="73" customFormat="1" spans="4:68"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</row>
    <row r="3301" s="73" customFormat="1" spans="4:68"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</row>
    <row r="3302" s="73" customFormat="1" spans="4:68"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</row>
    <row r="3303" s="73" customFormat="1" spans="4:68"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</row>
    <row r="3304" s="73" customFormat="1" spans="4:68"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</row>
    <row r="3305" s="73" customFormat="1" spans="4:68"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</row>
    <row r="3306" s="73" customFormat="1" spans="4:68"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</row>
    <row r="3307" s="73" customFormat="1" spans="4:68"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</row>
    <row r="3308" s="73" customFormat="1" spans="4:68"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</row>
    <row r="3309" s="73" customFormat="1" spans="4:68"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</row>
    <row r="3310" s="73" customFormat="1" spans="4:68"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</row>
    <row r="3311" s="73" customFormat="1" spans="4:68"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</row>
    <row r="3312" s="73" customFormat="1" spans="4:68"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</row>
    <row r="3313" s="73" customFormat="1" spans="4:68"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</row>
    <row r="3314" s="73" customFormat="1" spans="4:68"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</row>
    <row r="3315" s="73" customFormat="1" spans="4:68"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</row>
    <row r="3316" s="73" customFormat="1" spans="4:68"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</row>
    <row r="3317" s="73" customFormat="1" spans="4:68"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</row>
    <row r="3318" s="73" customFormat="1" spans="4:68"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</row>
    <row r="3319" s="73" customFormat="1" spans="4:68"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</row>
    <row r="3320" s="73" customFormat="1" spans="4:68"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</row>
    <row r="3321" s="73" customFormat="1" spans="4:68"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</row>
    <row r="3322" s="73" customFormat="1" spans="4:68"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</row>
    <row r="3323" s="73" customFormat="1" spans="4:68"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</row>
    <row r="3324" s="73" customFormat="1" spans="4:68"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</row>
    <row r="3325" s="73" customFormat="1" spans="4:68"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</row>
    <row r="3326" s="73" customFormat="1" spans="4:68"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</row>
    <row r="3327" s="73" customFormat="1" spans="4:68"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</row>
    <row r="3328" s="73" customFormat="1" spans="4:68"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</row>
    <row r="3329" s="73" customFormat="1" spans="4:68"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</row>
    <row r="3330" s="73" customFormat="1" spans="4:68"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</row>
    <row r="3331" s="73" customFormat="1" spans="4:68"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</row>
    <row r="3332" s="73" customFormat="1" spans="4:68"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</row>
    <row r="3333" s="73" customFormat="1" spans="4:68"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</row>
    <row r="3334" s="73" customFormat="1" spans="4:68"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</row>
    <row r="3335" s="73" customFormat="1" spans="4:68"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</row>
    <row r="3336" s="73" customFormat="1" spans="4:68"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</row>
    <row r="3337" s="73" customFormat="1" spans="4:68"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</row>
    <row r="3338" s="73" customFormat="1" spans="4:68"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</row>
    <row r="3339" s="73" customFormat="1" spans="4:68"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</row>
    <row r="3340" s="73" customFormat="1" spans="4:68"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</row>
    <row r="3341" s="73" customFormat="1" spans="4:68"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</row>
    <row r="3342" s="73" customFormat="1" spans="4:68"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</row>
    <row r="3343" s="73" customFormat="1" spans="4:68"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</row>
    <row r="3344" s="73" customFormat="1" spans="4:68"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</row>
    <row r="3345" s="73" customFormat="1" spans="4:68"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</row>
    <row r="3346" s="73" customFormat="1" spans="4:68"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</row>
    <row r="3347" s="73" customFormat="1" spans="4:68"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</row>
    <row r="3348" s="73" customFormat="1" spans="4:68"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</row>
    <row r="3349" s="73" customFormat="1" spans="4:68"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</row>
    <row r="3350" s="73" customFormat="1" spans="4:68"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</row>
    <row r="3351" s="73" customFormat="1" spans="4:68"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</row>
    <row r="3352" s="73" customFormat="1" spans="4:68"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</row>
    <row r="3353" s="73" customFormat="1" spans="4:68"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</row>
    <row r="3354" s="73" customFormat="1" spans="4:68"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</row>
    <row r="3355" s="73" customFormat="1" spans="4:68"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</row>
    <row r="3356" s="73" customFormat="1" spans="4:68"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</row>
    <row r="3357" s="73" customFormat="1" spans="4:68"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</row>
    <row r="3358" s="73" customFormat="1" spans="4:68"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</row>
    <row r="3359" s="73" customFormat="1" spans="4:68"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</row>
    <row r="3360" s="73" customFormat="1" spans="4:68"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</row>
    <row r="3361" s="73" customFormat="1" spans="4:68"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</row>
    <row r="3362" s="73" customFormat="1" spans="4:68"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</row>
    <row r="3363" s="73" customFormat="1" spans="4:68"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</row>
    <row r="3364" s="73" customFormat="1" spans="4:68"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</row>
    <row r="3365" s="73" customFormat="1" spans="4:68"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</row>
    <row r="3366" s="73" customFormat="1" spans="4:68"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</row>
    <row r="3367" s="73" customFormat="1" spans="4:68"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</row>
    <row r="3368" s="73" customFormat="1" spans="4:68"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</row>
    <row r="3369" s="73" customFormat="1" spans="4:68"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</row>
    <row r="3370" s="73" customFormat="1" spans="4:68"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</row>
    <row r="3371" s="73" customFormat="1" spans="4:68"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</row>
    <row r="3372" s="73" customFormat="1" spans="4:68"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</row>
    <row r="3373" s="73" customFormat="1" spans="4:68"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</row>
    <row r="3374" s="73" customFormat="1" spans="4:68"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</row>
    <row r="3375" s="73" customFormat="1" spans="4:68"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</row>
    <row r="3376" s="73" customFormat="1" spans="4:68"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</row>
    <row r="3377" s="73" customFormat="1" spans="4:68"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</row>
    <row r="3378" s="73" customFormat="1" spans="4:68"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</row>
    <row r="3379" s="73" customFormat="1" spans="4:68"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</row>
    <row r="3380" s="73" customFormat="1" spans="4:68"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</row>
    <row r="3381" s="73" customFormat="1" spans="4:68"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</row>
    <row r="3382" s="73" customFormat="1" spans="4:68"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</row>
    <row r="3383" s="73" customFormat="1" spans="4:68"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</row>
    <row r="3384" s="73" customFormat="1" spans="4:68"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</row>
    <row r="3385" s="73" customFormat="1" spans="4:68"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</row>
    <row r="3386" s="73" customFormat="1" spans="4:68"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</row>
    <row r="3387" s="73" customFormat="1" spans="4:68"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</row>
    <row r="3388" s="73" customFormat="1" spans="4:68"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</row>
    <row r="3389" s="73" customFormat="1" spans="4:68"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</row>
    <row r="3390" s="73" customFormat="1" spans="4:68"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</row>
    <row r="3391" s="73" customFormat="1" spans="4:68"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</row>
    <row r="3392" s="73" customFormat="1" spans="4:68"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</row>
    <row r="3393" s="73" customFormat="1" spans="4:68"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</row>
    <row r="3394" s="73" customFormat="1" spans="4:68"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</row>
    <row r="3395" s="73" customFormat="1" spans="4:68"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</row>
    <row r="3396" s="73" customFormat="1" spans="4:68"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</row>
    <row r="3397" s="73" customFormat="1" spans="4:68"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</row>
    <row r="3398" s="73" customFormat="1" spans="4:68"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</row>
    <row r="3399" s="73" customFormat="1" spans="4:68"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</row>
    <row r="3400" s="73" customFormat="1" spans="4:68"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</row>
    <row r="3401" s="73" customFormat="1" spans="4:68"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</row>
    <row r="3402" s="73" customFormat="1" spans="4:68"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</row>
    <row r="3403" s="73" customFormat="1" spans="4:68"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</row>
    <row r="3404" s="73" customFormat="1" spans="4:68"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</row>
    <row r="3405" s="73" customFormat="1" spans="4:68"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</row>
    <row r="3406" s="73" customFormat="1" spans="4:68"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</row>
    <row r="3407" s="73" customFormat="1" spans="4:68"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</row>
    <row r="3408" s="73" customFormat="1" spans="4:68"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</row>
    <row r="3409" s="73" customFormat="1" spans="4:68"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</row>
    <row r="3410" s="73" customFormat="1" spans="4:68"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</row>
    <row r="3411" s="73" customFormat="1" spans="4:68"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</row>
    <row r="3412" s="73" customFormat="1" spans="4:68"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</row>
    <row r="3413" s="73" customFormat="1" spans="4:68"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</row>
    <row r="3414" s="73" customFormat="1" spans="4:68"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</row>
    <row r="3415" s="73" customFormat="1" spans="4:68"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</row>
    <row r="3416" s="73" customFormat="1" spans="4:68"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</row>
    <row r="3417" s="73" customFormat="1" spans="4:68"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</row>
    <row r="3418" s="73" customFormat="1" spans="4:68"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</row>
    <row r="3419" s="73" customFormat="1" spans="4:68"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</row>
    <row r="3420" s="73" customFormat="1" spans="4:68"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</row>
    <row r="3421" s="73" customFormat="1" spans="4:68"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</row>
    <row r="3422" s="73" customFormat="1" spans="4:68"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</row>
    <row r="3423" s="73" customFormat="1" spans="4:68"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</row>
    <row r="3424" s="73" customFormat="1" spans="4:68"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</row>
    <row r="3425" s="73" customFormat="1" spans="4:68"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</row>
    <row r="3426" s="73" customFormat="1" spans="4:68"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</row>
    <row r="3427" s="73" customFormat="1" spans="4:68"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</row>
    <row r="3428" s="73" customFormat="1" spans="4:68"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</row>
    <row r="3429" s="73" customFormat="1" spans="4:68"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</row>
    <row r="3430" s="73" customFormat="1" spans="4:68"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</row>
    <row r="3431" s="73" customFormat="1" spans="4:68"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</row>
    <row r="3432" s="73" customFormat="1" spans="4:68"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</row>
    <row r="3433" s="73" customFormat="1" spans="4:68"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</row>
    <row r="3434" s="73" customFormat="1" spans="4:68"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</row>
    <row r="3435" s="73" customFormat="1" spans="4:68"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</row>
    <row r="3436" s="73" customFormat="1" spans="4:68"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</row>
    <row r="3437" s="73" customFormat="1" spans="4:68"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</row>
    <row r="3438" s="73" customFormat="1" spans="4:68"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</row>
    <row r="3439" s="73" customFormat="1" spans="4:68"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</row>
    <row r="3440" s="73" customFormat="1" spans="4:68"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</row>
    <row r="3441" s="73" customFormat="1" spans="4:68"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</row>
    <row r="3442" s="73" customFormat="1" spans="4:68"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</row>
    <row r="3443" s="73" customFormat="1" spans="4:68"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</row>
    <row r="3444" s="73" customFormat="1" spans="4:68"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</row>
    <row r="3445" s="73" customFormat="1" spans="4:68"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</row>
    <row r="3446" s="73" customFormat="1" spans="4:68"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</row>
    <row r="3447" s="73" customFormat="1" spans="4:68"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</row>
    <row r="3448" s="73" customFormat="1" spans="4:68"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</row>
    <row r="3449" s="73" customFormat="1" spans="4:68"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</row>
    <row r="3450" s="73" customFormat="1" spans="4:68"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</row>
    <row r="3451" s="73" customFormat="1" spans="4:68"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</row>
    <row r="3452" s="73" customFormat="1" spans="4:68"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</row>
    <row r="3453" s="73" customFormat="1" spans="4:68"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</row>
    <row r="3454" s="73" customFormat="1" spans="4:68"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</row>
    <row r="3455" s="73" customFormat="1" spans="4:68"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</row>
    <row r="3456" s="73" customFormat="1" spans="4:68"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</row>
    <row r="3457" s="73" customFormat="1" spans="4:68"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</row>
    <row r="3458" s="73" customFormat="1" spans="4:68"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</row>
    <row r="3459" s="73" customFormat="1" spans="4:68"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</row>
    <row r="3460" s="73" customFormat="1" spans="4:68"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</row>
    <row r="3461" s="73" customFormat="1" spans="4:68"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</row>
    <row r="3462" s="73" customFormat="1" spans="4:68"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</row>
    <row r="3463" s="73" customFormat="1" spans="4:68"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</row>
    <row r="3464" s="73" customFormat="1" spans="4:68"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</row>
    <row r="3465" s="73" customFormat="1" spans="4:68"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</row>
    <row r="3466" s="73" customFormat="1" spans="4:68"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</row>
    <row r="3467" s="73" customFormat="1" spans="4:68"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</row>
    <row r="3468" s="73" customFormat="1" spans="4:68"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</row>
    <row r="3469" s="73" customFormat="1" spans="4:68"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</row>
    <row r="3470" s="73" customFormat="1" spans="4:68"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</row>
    <row r="3471" s="73" customFormat="1" spans="4:68"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</row>
    <row r="3472" s="73" customFormat="1" spans="4:68"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</row>
    <row r="3473" s="73" customFormat="1" spans="4:68"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</row>
    <row r="3474" s="73" customFormat="1" spans="4:68"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</row>
    <row r="3475" s="73" customFormat="1" spans="4:68"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</row>
    <row r="3476" s="73" customFormat="1" spans="4:68"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</row>
    <row r="3477" s="73" customFormat="1" spans="4:68"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</row>
    <row r="3478" s="73" customFormat="1" spans="4:68"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</row>
    <row r="3479" s="73" customFormat="1" spans="4:68"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</row>
    <row r="3480" s="73" customFormat="1" spans="4:68"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</row>
    <row r="3481" s="73" customFormat="1" spans="4:68"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</row>
    <row r="3482" s="73" customFormat="1" spans="4:68"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</row>
    <row r="3483" s="73" customFormat="1" spans="4:68"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</row>
    <row r="3484" s="73" customFormat="1" spans="4:68"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</row>
    <row r="3485" s="73" customFormat="1" spans="4:68"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</row>
    <row r="3486" s="73" customFormat="1" spans="4:68"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</row>
    <row r="3487" s="73" customFormat="1" spans="4:68"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</row>
    <row r="3488" s="73" customFormat="1" spans="4:68"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</row>
    <row r="3489" s="73" customFormat="1" spans="4:68"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</row>
    <row r="3490" s="73" customFormat="1" spans="4:68"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</row>
    <row r="3491" s="73" customFormat="1" spans="4:68"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</row>
    <row r="3492" s="73" customFormat="1" spans="4:68"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</row>
    <row r="3493" s="73" customFormat="1" spans="4:68"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</row>
    <row r="3494" s="73" customFormat="1" spans="4:68"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</row>
    <row r="3495" s="73" customFormat="1" spans="4:68"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</row>
    <row r="3496" s="73" customFormat="1" spans="4:68"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</row>
    <row r="3497" s="73" customFormat="1" spans="4:68"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</row>
    <row r="3498" s="73" customFormat="1" spans="4:68"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</row>
    <row r="3499" s="73" customFormat="1" spans="4:68"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</row>
    <row r="3500" s="73" customFormat="1" spans="4:68"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</row>
    <row r="3501" s="73" customFormat="1" spans="4:68"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</row>
    <row r="3502" s="73" customFormat="1" spans="4:68"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</row>
    <row r="3503" s="73" customFormat="1" spans="4:68"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</row>
    <row r="3504" s="73" customFormat="1" spans="4:68"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</row>
    <row r="3505" s="73" customFormat="1" spans="4:68"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</row>
    <row r="3506" s="73" customFormat="1" spans="4:68"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</row>
    <row r="3507" s="73" customFormat="1" spans="4:68"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</row>
    <row r="3508" s="73" customFormat="1" spans="4:68"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</row>
    <row r="3509" s="73" customFormat="1" spans="4:68"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</row>
    <row r="3510" s="73" customFormat="1" spans="4:68"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</row>
    <row r="3511" s="73" customFormat="1" spans="4:68"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</row>
    <row r="3512" s="73" customFormat="1" spans="4:68"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</row>
    <row r="3513" s="73" customFormat="1" spans="4:68"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</row>
    <row r="3514" s="73" customFormat="1" spans="4:68"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</row>
    <row r="3515" s="73" customFormat="1" spans="4:68"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</row>
    <row r="3516" s="73" customFormat="1" spans="4:68"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</row>
    <row r="3517" s="73" customFormat="1" spans="4:68"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</row>
    <row r="3518" s="73" customFormat="1" spans="4:68"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</row>
    <row r="3519" s="73" customFormat="1" spans="4:68"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</row>
    <row r="3520" s="73" customFormat="1" spans="4:68"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</row>
    <row r="3521" s="73" customFormat="1" spans="4:68"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</row>
    <row r="3522" s="73" customFormat="1" spans="4:68"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</row>
    <row r="3523" s="73" customFormat="1" spans="4:68"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</row>
    <row r="3524" s="73" customFormat="1" spans="4:68"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</row>
    <row r="3525" s="73" customFormat="1" spans="4:68"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</row>
    <row r="3526" s="73" customFormat="1" spans="4:68"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</row>
    <row r="3527" s="73" customFormat="1" spans="4:68"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</row>
    <row r="3528" s="73" customFormat="1" spans="4:68"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</row>
    <row r="3529" s="73" customFormat="1" spans="4:68"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</row>
    <row r="3530" s="73" customFormat="1" spans="4:68"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</row>
    <row r="3531" s="73" customFormat="1" spans="4:68"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</row>
    <row r="3532" s="73" customFormat="1" spans="4:68"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</row>
    <row r="3533" s="73" customFormat="1" spans="4:68"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</row>
    <row r="3534" s="73" customFormat="1" spans="4:68"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</row>
    <row r="3535" s="73" customFormat="1" spans="4:68"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</row>
    <row r="3536" s="73" customFormat="1" spans="4:68"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</row>
    <row r="3537" s="73" customFormat="1" spans="4:68"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</row>
    <row r="3538" s="73" customFormat="1" spans="4:68"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</row>
    <row r="3539" s="73" customFormat="1" spans="4:68"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</row>
    <row r="3540" s="73" customFormat="1" spans="4:68"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</row>
    <row r="3541" s="73" customFormat="1" spans="4:68"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</row>
    <row r="3542" s="73" customFormat="1" spans="4:68"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</row>
    <row r="3543" s="73" customFormat="1" spans="4:68"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</row>
    <row r="3544" s="73" customFormat="1" spans="4:68"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</row>
    <row r="3545" s="73" customFormat="1" spans="4:68"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</row>
    <row r="3546" s="73" customFormat="1" spans="4:68"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</row>
    <row r="3547" s="73" customFormat="1" spans="4:68"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</row>
    <row r="3548" s="73" customFormat="1" spans="4:68"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</row>
    <row r="3549" s="73" customFormat="1" spans="4:68"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</row>
    <row r="3550" s="73" customFormat="1" spans="4:68"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</row>
    <row r="3551" s="73" customFormat="1" spans="4:68"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</row>
    <row r="3552" s="73" customFormat="1" spans="4:68"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</row>
    <row r="3553" s="73" customFormat="1" spans="4:68"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</row>
    <row r="3554" s="73" customFormat="1" spans="4:68"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</row>
    <row r="3555" s="73" customFormat="1" spans="4:68"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</row>
    <row r="3556" s="73" customFormat="1" spans="4:68"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</row>
    <row r="3557" s="73" customFormat="1" spans="4:68"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</row>
    <row r="3558" s="73" customFormat="1" spans="4:68"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</row>
    <row r="3559" s="73" customFormat="1" spans="4:68"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</row>
    <row r="3560" s="73" customFormat="1" spans="4:68"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</row>
    <row r="3561" s="73" customFormat="1" spans="4:68"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</row>
    <row r="3562" s="73" customFormat="1" spans="4:68"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</row>
    <row r="3563" s="73" customFormat="1" spans="4:68"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</row>
    <row r="3564" s="73" customFormat="1" spans="4:68"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</row>
    <row r="3565" s="73" customFormat="1" spans="4:68"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</row>
    <row r="3566" s="73" customFormat="1" spans="4:68"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</row>
    <row r="3567" s="73" customFormat="1" spans="4:68"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</row>
    <row r="3568" s="73" customFormat="1" spans="4:68"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</row>
    <row r="3569" s="73" customFormat="1" spans="4:68"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</row>
    <row r="3570" s="73" customFormat="1" spans="4:68"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</row>
    <row r="3571" s="73" customFormat="1" spans="4:68"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</row>
    <row r="3572" s="73" customFormat="1" spans="4:68"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</row>
    <row r="3573" s="73" customFormat="1" spans="4:68"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</row>
    <row r="3574" s="73" customFormat="1" spans="4:68"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</row>
    <row r="3575" s="73" customFormat="1" spans="4:68"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</row>
    <row r="3576" s="73" customFormat="1" spans="4:68"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</row>
    <row r="3577" s="73" customFormat="1" spans="4:68"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</row>
    <row r="3578" s="73" customFormat="1" spans="4:68"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</row>
    <row r="3579" s="73" customFormat="1" spans="4:68"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</row>
    <row r="3580" s="73" customFormat="1" spans="4:68"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</row>
    <row r="3581" s="73" customFormat="1" spans="4:68"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</row>
    <row r="3582" s="73" customFormat="1" spans="4:68"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</row>
    <row r="3583" s="73" customFormat="1" spans="4:68"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</row>
    <row r="3584" s="73" customFormat="1" spans="4:68"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</row>
    <row r="3585" s="73" customFormat="1" spans="4:68"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</row>
    <row r="3586" s="73" customFormat="1" spans="4:68"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</row>
    <row r="3587" s="73" customFormat="1" spans="4:68"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</row>
    <row r="3588" s="73" customFormat="1" spans="4:68"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</row>
    <row r="3589" s="73" customFormat="1" spans="4:68"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</row>
    <row r="3590" s="73" customFormat="1" spans="4:68"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</row>
    <row r="3591" s="73" customFormat="1" spans="4:68"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</row>
    <row r="3592" s="73" customFormat="1" spans="4:68"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</row>
    <row r="3593" s="73" customFormat="1" spans="4:68"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</row>
    <row r="3594" s="73" customFormat="1" spans="4:68"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</row>
    <row r="3595" s="73" customFormat="1" spans="4:68"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</row>
    <row r="3596" s="73" customFormat="1" spans="4:68"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</row>
    <row r="3597" s="73" customFormat="1" spans="4:68"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</row>
    <row r="3598" s="73" customFormat="1" spans="4:68"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</row>
    <row r="3599" s="73" customFormat="1" spans="4:68"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</row>
    <row r="3600" s="73" customFormat="1" spans="4:68"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</row>
    <row r="3601" s="73" customFormat="1" spans="4:68"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</row>
    <row r="3602" s="73" customFormat="1" spans="4:68"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</row>
    <row r="3603" s="73" customFormat="1" spans="4:68"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</row>
    <row r="3604" s="73" customFormat="1" spans="4:68"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</row>
    <row r="3605" s="73" customFormat="1" spans="4:68"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</row>
    <row r="3606" s="73" customFormat="1" spans="4:68"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</row>
    <row r="3607" s="73" customFormat="1" spans="4:68"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</row>
    <row r="3608" s="73" customFormat="1" spans="4:68"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</row>
    <row r="3609" s="73" customFormat="1" spans="4:68"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</row>
    <row r="3610" s="73" customFormat="1" spans="4:68"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</row>
    <row r="3611" s="73" customFormat="1" spans="4:68"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</row>
    <row r="3612" s="73" customFormat="1" spans="4:68"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</row>
    <row r="3613" s="73" customFormat="1" spans="4:68"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</row>
    <row r="3614" s="73" customFormat="1" spans="4:68"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</row>
    <row r="3615" s="73" customFormat="1" spans="4:68"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</row>
    <row r="3616" s="73" customFormat="1" spans="4:68"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</row>
    <row r="3617" s="73" customFormat="1" spans="4:68"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</row>
    <row r="3618" s="73" customFormat="1" spans="4:68"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</row>
    <row r="3619" s="73" customFormat="1" spans="4:68"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</row>
    <row r="3620" s="73" customFormat="1" spans="4:68"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</row>
    <row r="3621" s="73" customFormat="1" spans="4:68"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</row>
    <row r="3622" s="73" customFormat="1" spans="4:68"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</row>
    <row r="3623" s="73" customFormat="1" spans="4:68"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</row>
    <row r="3624" s="73" customFormat="1" spans="4:68"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</row>
    <row r="3625" s="73" customFormat="1" spans="4:68"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</row>
    <row r="3626" s="73" customFormat="1" spans="4:68"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</row>
    <row r="3627" s="73" customFormat="1" spans="4:68"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</row>
    <row r="3628" s="73" customFormat="1" spans="4:68"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</row>
    <row r="3629" s="73" customFormat="1" spans="4:68"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</row>
    <row r="3630" s="73" customFormat="1" spans="4:68"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</row>
    <row r="3631" s="73" customFormat="1" spans="4:68"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</row>
    <row r="3632" s="73" customFormat="1" spans="4:68"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</row>
    <row r="3633" s="73" customFormat="1" spans="4:68"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</row>
    <row r="3634" s="73" customFormat="1" spans="4:68"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</row>
    <row r="3635" s="73" customFormat="1" spans="4:68"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</row>
    <row r="3636" s="73" customFormat="1" spans="4:68"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</row>
    <row r="3637" s="73" customFormat="1" spans="4:68"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</row>
    <row r="3638" s="73" customFormat="1" spans="4:68"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</row>
    <row r="3639" s="73" customFormat="1" spans="4:68"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</row>
    <row r="3640" s="73" customFormat="1" spans="4:68"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</row>
    <row r="3641" s="73" customFormat="1" spans="4:68"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</row>
    <row r="3642" s="73" customFormat="1" spans="4:68"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</row>
    <row r="3643" s="73" customFormat="1" spans="4:68"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</row>
    <row r="3644" s="73" customFormat="1" spans="4:68"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</row>
    <row r="3645" s="73" customFormat="1" spans="4:68"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</row>
    <row r="3646" s="73" customFormat="1" spans="4:68"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</row>
    <row r="3647" s="73" customFormat="1" spans="4:68"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</row>
    <row r="3648" s="73" customFormat="1" spans="4:68"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</row>
    <row r="3649" s="73" customFormat="1" spans="4:68"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</row>
    <row r="3650" s="73" customFormat="1" spans="4:68"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</row>
    <row r="3651" s="73" customFormat="1" spans="4:68"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</row>
    <row r="3652" s="73" customFormat="1" spans="4:68"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</row>
    <row r="3653" s="73" customFormat="1" spans="4:68"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</row>
    <row r="3654" s="73" customFormat="1" spans="4:68"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</row>
    <row r="3655" s="73" customFormat="1" spans="4:68"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</row>
    <row r="3656" s="73" customFormat="1" spans="4:68"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</row>
    <row r="3657" s="73" customFormat="1" spans="4:68"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</row>
    <row r="3658" s="73" customFormat="1" spans="4:68"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</row>
    <row r="3659" s="73" customFormat="1" spans="4:68"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</row>
    <row r="3660" s="73" customFormat="1" spans="4:68"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</row>
    <row r="3661" s="73" customFormat="1" spans="4:68"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</row>
    <row r="3662" s="73" customFormat="1" spans="4:68"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</row>
    <row r="3663" s="73" customFormat="1" spans="4:68"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</row>
    <row r="3664" s="73" customFormat="1" spans="4:68"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</row>
    <row r="3665" s="73" customFormat="1" spans="4:68"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</row>
    <row r="3666" s="73" customFormat="1" spans="4:68"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</row>
    <row r="3667" s="73" customFormat="1" spans="4:68"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</row>
    <row r="3668" s="73" customFormat="1" spans="4:68"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</row>
    <row r="3669" s="73" customFormat="1" spans="4:68"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</row>
    <row r="3670" s="73" customFormat="1" spans="4:68"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</row>
    <row r="3671" s="73" customFormat="1" spans="4:68"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</row>
    <row r="3672" s="73" customFormat="1" spans="4:68"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</row>
    <row r="3673" s="73" customFormat="1" spans="4:68"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</row>
    <row r="3674" s="73" customFormat="1" spans="4:68"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</row>
    <row r="3675" s="73" customFormat="1" spans="4:68"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</row>
    <row r="3676" s="73" customFormat="1" spans="4:68"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</row>
    <row r="3677" s="73" customFormat="1" spans="4:68"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</row>
    <row r="3678" s="73" customFormat="1" spans="4:68"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</row>
    <row r="3679" s="73" customFormat="1" spans="4:68"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</row>
    <row r="3680" s="73" customFormat="1" spans="4:68"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</row>
    <row r="3681" s="73" customFormat="1" spans="4:68"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</row>
    <row r="3682" s="73" customFormat="1" spans="4:68"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</row>
    <row r="3683" s="73" customFormat="1" spans="4:68"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</row>
    <row r="3684" s="73" customFormat="1" spans="4:68"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</row>
    <row r="3685" s="73" customFormat="1" spans="4:68"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</row>
    <row r="3686" s="73" customFormat="1" spans="4:68"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</row>
    <row r="3687" s="73" customFormat="1" spans="4:68"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</row>
    <row r="3688" s="73" customFormat="1" spans="4:68"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</row>
    <row r="3689" s="73" customFormat="1" spans="4:68"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</row>
    <row r="3690" s="73" customFormat="1" spans="4:68"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</row>
    <row r="3691" s="73" customFormat="1" spans="4:68"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</row>
    <row r="3692" s="73" customFormat="1" spans="4:68"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</row>
    <row r="3693" s="73" customFormat="1" spans="4:68"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</row>
    <row r="3694" s="73" customFormat="1" spans="4:68"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</row>
    <row r="3695" s="73" customFormat="1" spans="4:68"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</row>
    <row r="3696" s="73" customFormat="1" spans="4:68"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</row>
    <row r="3697" s="73" customFormat="1" spans="4:68"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</row>
    <row r="3698" s="73" customFormat="1" spans="4:68"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</row>
    <row r="3699" s="73" customFormat="1" spans="4:68"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</row>
    <row r="3700" s="73" customFormat="1" spans="4:68"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</row>
    <row r="3701" s="73" customFormat="1" spans="4:68"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</row>
    <row r="3702" s="73" customFormat="1" spans="4:68"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</row>
    <row r="3703" s="73" customFormat="1" spans="4:68"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</row>
    <row r="3704" s="73" customFormat="1" spans="4:68"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</row>
    <row r="3705" s="73" customFormat="1" spans="4:68"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</row>
    <row r="3706" s="73" customFormat="1" spans="4:68"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</row>
    <row r="3707" s="73" customFormat="1" spans="4:68"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</row>
    <row r="3708" s="73" customFormat="1" spans="4:68"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</row>
    <row r="3709" s="73" customFormat="1" spans="4:68"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</row>
    <row r="3710" s="73" customFormat="1" spans="4:68"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</row>
    <row r="3711" s="73" customFormat="1" spans="4:68"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</row>
    <row r="3712" s="73" customFormat="1" spans="4:68"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</row>
    <row r="3713" s="73" customFormat="1" spans="4:68"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</row>
    <row r="3714" s="73" customFormat="1" spans="4:68"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</row>
    <row r="3715" s="73" customFormat="1" spans="4:68"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</row>
    <row r="3716" s="73" customFormat="1" spans="4:68"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</row>
    <row r="3717" s="73" customFormat="1" spans="4:68"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</row>
    <row r="3718" s="73" customFormat="1" spans="4:68"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</row>
    <row r="3719" s="73" customFormat="1" spans="4:68"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</row>
    <row r="3720" s="73" customFormat="1" spans="4:68"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</row>
    <row r="3721" s="73" customFormat="1" spans="4:68"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</row>
    <row r="3722" s="73" customFormat="1" spans="4:68"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</row>
    <row r="3723" s="73" customFormat="1" spans="4:68"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</row>
    <row r="3724" s="73" customFormat="1" spans="4:68"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</row>
    <row r="3725" s="73" customFormat="1" spans="4:68"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</row>
    <row r="3726" s="73" customFormat="1" spans="4:68"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</row>
    <row r="3727" s="73" customFormat="1" spans="4:68"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</row>
    <row r="3728" s="73" customFormat="1" spans="4:68"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</row>
    <row r="3729" s="73" customFormat="1" spans="4:68"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</row>
    <row r="3730" s="73" customFormat="1" spans="4:68"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</row>
    <row r="3731" s="73" customFormat="1" spans="4:68"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</row>
    <row r="3732" s="73" customFormat="1" spans="4:68"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</row>
    <row r="3733" s="73" customFormat="1" spans="4:68"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</row>
    <row r="3734" s="73" customFormat="1" spans="4:68"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</row>
    <row r="3735" s="73" customFormat="1" spans="4:68"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</row>
    <row r="3736" s="73" customFormat="1" spans="4:68"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</row>
    <row r="3737" s="73" customFormat="1" spans="4:68"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</row>
    <row r="3738" s="73" customFormat="1" spans="4:68"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</row>
    <row r="3739" s="73" customFormat="1" spans="4:68"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</row>
    <row r="3740" s="73" customFormat="1" spans="4:68"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</row>
    <row r="3741" s="73" customFormat="1" spans="4:68"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</row>
    <row r="3742" s="73" customFormat="1" spans="4:68"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</row>
    <row r="3743" s="73" customFormat="1" spans="4:68"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</row>
    <row r="3744" s="73" customFormat="1" spans="4:68"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</row>
    <row r="3745" s="73" customFormat="1" spans="4:68"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</row>
    <row r="3746" s="73" customFormat="1" spans="4:68"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</row>
    <row r="3747" s="73" customFormat="1" spans="4:68"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</row>
    <row r="3748" s="73" customFormat="1" spans="4:68"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</row>
    <row r="3749" s="73" customFormat="1" spans="4:68"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</row>
    <row r="3750" s="73" customFormat="1" spans="4:68"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</row>
    <row r="3751" s="73" customFormat="1" spans="4:68"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</row>
    <row r="3752" s="73" customFormat="1" spans="4:68"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</row>
    <row r="3753" s="73" customFormat="1" spans="4:68"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</row>
    <row r="3754" s="73" customFormat="1" spans="4:68"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</row>
    <row r="3755" s="73" customFormat="1" spans="4:68"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</row>
    <row r="3756" s="73" customFormat="1" spans="4:68"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</row>
    <row r="3757" s="73" customFormat="1" spans="4:68"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</row>
    <row r="3758" s="73" customFormat="1" spans="4:68"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</row>
    <row r="3759" s="73" customFormat="1" spans="4:68"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</row>
    <row r="3760" s="73" customFormat="1" spans="4:68"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</row>
    <row r="3761" s="73" customFormat="1" spans="4:68"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</row>
    <row r="3762" s="73" customFormat="1" spans="4:68"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</row>
    <row r="3763" s="73" customFormat="1" spans="4:68"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</row>
    <row r="3764" s="73" customFormat="1" spans="4:68"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</row>
    <row r="3765" s="73" customFormat="1" spans="4:68"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</row>
    <row r="3766" s="73" customFormat="1" spans="4:68"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</row>
    <row r="3767" s="73" customFormat="1" spans="4:68"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</row>
    <row r="3768" s="73" customFormat="1" spans="4:68"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</row>
    <row r="3769" s="73" customFormat="1" spans="4:68"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</row>
    <row r="3770" s="73" customFormat="1" spans="4:68"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</row>
    <row r="3771" s="73" customFormat="1" spans="4:68"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</row>
    <row r="3772" s="73" customFormat="1" spans="4:68"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</row>
    <row r="3773" s="73" customFormat="1" spans="4:68"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</row>
    <row r="3774" s="73" customFormat="1" spans="4:68"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</row>
    <row r="3775" s="73" customFormat="1" spans="4:68"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</row>
    <row r="3776" s="73" customFormat="1" spans="4:68"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</row>
    <row r="3777" s="73" customFormat="1" spans="4:68"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</row>
    <row r="3778" s="73" customFormat="1" spans="4:68"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</row>
    <row r="3779" s="73" customFormat="1" spans="4:68"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</row>
    <row r="3780" s="73" customFormat="1" spans="4:68"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</row>
    <row r="3781" s="73" customFormat="1" spans="4:68"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</row>
    <row r="3782" s="73" customFormat="1" spans="4:68"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</row>
    <row r="3783" s="73" customFormat="1" spans="4:68"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</row>
    <row r="3784" s="73" customFormat="1" spans="4:68"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</row>
    <row r="3785" s="73" customFormat="1" spans="4:68"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</row>
    <row r="3786" s="73" customFormat="1" spans="4:68"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</row>
    <row r="3787" s="73" customFormat="1" spans="4:68"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</row>
    <row r="3788" s="73" customFormat="1" spans="4:68"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</row>
    <row r="3789" s="73" customFormat="1" spans="4:68"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</row>
    <row r="3790" s="73" customFormat="1" spans="4:68"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</row>
    <row r="3791" s="73" customFormat="1" spans="4:68"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</row>
    <row r="3792" s="73" customFormat="1" spans="4:68"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</row>
    <row r="3793" s="73" customFormat="1" spans="4:68"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</row>
    <row r="3794" s="73" customFormat="1" spans="4:68"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</row>
    <row r="3795" s="73" customFormat="1" spans="4:68"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</row>
    <row r="3796" s="73" customFormat="1" spans="4:68"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</row>
    <row r="3797" s="73" customFormat="1" spans="4:68"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</row>
    <row r="3798" s="73" customFormat="1" spans="4:68"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</row>
    <row r="3799" s="73" customFormat="1" spans="4:68"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</row>
    <row r="3800" s="73" customFormat="1" spans="4:68"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</row>
    <row r="3801" s="73" customFormat="1" spans="4:68"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</row>
    <row r="3802" s="73" customFormat="1" spans="4:68"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</row>
    <row r="3803" s="73" customFormat="1" spans="4:68"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</row>
    <row r="3804" s="73" customFormat="1" spans="4:68"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</row>
    <row r="3805" s="73" customFormat="1" spans="4:68"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</row>
    <row r="3806" s="73" customFormat="1" spans="4:68"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</row>
    <row r="3807" s="73" customFormat="1" spans="4:68"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</row>
    <row r="3808" s="73" customFormat="1" spans="4:68"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</row>
    <row r="3809" s="73" customFormat="1" spans="4:68"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</row>
    <row r="3810" s="73" customFormat="1" spans="4:68"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</row>
    <row r="3811" s="73" customFormat="1" spans="4:68"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</row>
    <row r="3812" s="73" customFormat="1" spans="4:68"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</row>
    <row r="3813" s="73" customFormat="1" spans="4:68"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</row>
    <row r="3814" s="73" customFormat="1" spans="4:68"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</row>
    <row r="3815" s="73" customFormat="1" spans="4:68"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</row>
    <row r="3816" s="73" customFormat="1" spans="4:68"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</row>
    <row r="3817" s="73" customFormat="1" spans="4:68"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</row>
    <row r="3818" s="73" customFormat="1" spans="4:68"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</row>
    <row r="3819" s="73" customFormat="1" spans="4:68"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</row>
    <row r="3820" s="73" customFormat="1" spans="4:68"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</row>
    <row r="3821" s="73" customFormat="1" spans="4:68"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</row>
    <row r="3822" s="73" customFormat="1" spans="4:68"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</row>
    <row r="3823" s="73" customFormat="1" spans="4:68"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</row>
    <row r="3824" s="73" customFormat="1" spans="4:68"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</row>
    <row r="3825" s="73" customFormat="1" spans="4:68"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</row>
    <row r="3826" s="73" customFormat="1" spans="4:68"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</row>
    <row r="3827" s="73" customFormat="1" spans="4:68"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</row>
    <row r="3828" s="73" customFormat="1" spans="4:68"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</row>
    <row r="3829" s="73" customFormat="1" spans="4:68"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</row>
    <row r="3830" s="73" customFormat="1" spans="4:68"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</row>
    <row r="3831" s="73" customFormat="1" spans="4:68"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</row>
    <row r="3832" s="73" customFormat="1" spans="4:68"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</row>
    <row r="3833" s="73" customFormat="1" spans="4:68"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</row>
    <row r="3834" s="73" customFormat="1" spans="4:68"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</row>
    <row r="3835" s="73" customFormat="1" spans="4:68"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</row>
    <row r="3836" s="73" customFormat="1" spans="4:68"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</row>
    <row r="3837" s="73" customFormat="1" spans="4:68"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</row>
    <row r="3838" s="73" customFormat="1" spans="4:68"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</row>
    <row r="3839" s="73" customFormat="1" spans="4:68"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</row>
    <row r="3840" s="73" customFormat="1" spans="4:68"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</row>
    <row r="3841" s="73" customFormat="1" spans="4:68"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</row>
    <row r="3842" s="73" customFormat="1" spans="4:68"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</row>
    <row r="3843" s="73" customFormat="1" spans="4:68"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</row>
    <row r="3844" s="73" customFormat="1" spans="4:68"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</row>
    <row r="3845" s="73" customFormat="1" spans="4:68"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</row>
    <row r="3846" s="73" customFormat="1" spans="4:68"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</row>
    <row r="3847" s="73" customFormat="1" spans="4:68"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</row>
    <row r="3848" s="73" customFormat="1" spans="4:68"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</row>
    <row r="3849" s="73" customFormat="1" spans="4:68"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</row>
    <row r="3850" s="73" customFormat="1" spans="4:68"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</row>
    <row r="3851" s="73" customFormat="1" spans="4:68"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</row>
    <row r="3852" s="73" customFormat="1" spans="4:68"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</row>
    <row r="3853" s="73" customFormat="1" spans="4:68"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</row>
    <row r="3854" s="73" customFormat="1" spans="4:68"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</row>
    <row r="3855" s="73" customFormat="1" spans="4:68"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</row>
    <row r="3856" s="73" customFormat="1" spans="4:68"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</row>
    <row r="3857" s="73" customFormat="1" spans="4:68"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</row>
    <row r="3858" s="73" customFormat="1" spans="4:68"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</row>
    <row r="3859" s="73" customFormat="1" spans="4:68"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</row>
    <row r="3860" s="73" customFormat="1" spans="4:68"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</row>
    <row r="3861" s="73" customFormat="1" spans="4:68"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</row>
    <row r="3862" s="73" customFormat="1" spans="4:68"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</row>
    <row r="3863" s="73" customFormat="1" spans="4:68"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</row>
    <row r="3864" s="73" customFormat="1" spans="4:68"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</row>
    <row r="3865" s="73" customFormat="1" spans="4:68"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</row>
    <row r="3866" s="73" customFormat="1" spans="4:68"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</row>
    <row r="3867" s="73" customFormat="1" spans="4:68"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</row>
    <row r="3868" s="73" customFormat="1" spans="4:68"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</row>
    <row r="3869" s="73" customFormat="1" spans="4:68"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</row>
    <row r="3870" s="73" customFormat="1" spans="4:68"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</row>
    <row r="3871" s="73" customFormat="1" spans="4:68"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</row>
    <row r="3872" s="73" customFormat="1" spans="4:68"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</row>
    <row r="3873" s="73" customFormat="1" spans="4:68"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</row>
    <row r="3874" s="73" customFormat="1" spans="4:68"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</row>
    <row r="3875" s="73" customFormat="1" spans="4:68"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</row>
    <row r="3876" s="73" customFormat="1" spans="4:68"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</row>
    <row r="3877" s="73" customFormat="1" spans="4:68"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</row>
    <row r="3878" s="73" customFormat="1" spans="4:68"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</row>
    <row r="3879" s="73" customFormat="1" spans="4:68"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</row>
    <row r="3880" s="73" customFormat="1" spans="4:68"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</row>
    <row r="3881" s="73" customFormat="1" spans="4:68"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</row>
    <row r="3882" s="73" customFormat="1" spans="4:68"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</row>
    <row r="3883" s="73" customFormat="1" spans="4:68"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</row>
    <row r="3884" s="73" customFormat="1" spans="4:68"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</row>
    <row r="3885" s="73" customFormat="1" spans="4:68"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</row>
    <row r="3886" s="73" customFormat="1" spans="4:68"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</row>
    <row r="3887" s="73" customFormat="1" spans="4:68"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</row>
    <row r="3888" s="73" customFormat="1" spans="4:68"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</row>
    <row r="3889" s="73" customFormat="1" spans="4:68"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</row>
    <row r="3890" s="73" customFormat="1" spans="4:68"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</row>
    <row r="3891" s="73" customFormat="1" spans="4:68"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</row>
    <row r="3892" s="73" customFormat="1" spans="4:68"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</row>
    <row r="3893" s="73" customFormat="1" spans="4:68"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</row>
    <row r="3894" s="73" customFormat="1" spans="4:68"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</row>
    <row r="3895" s="73" customFormat="1" spans="4:68"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</row>
    <row r="3896" s="73" customFormat="1" spans="4:68"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</row>
    <row r="3897" s="73" customFormat="1" spans="4:68"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</row>
    <row r="3898" s="73" customFormat="1" spans="4:68"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</row>
    <row r="3899" s="73" customFormat="1" spans="4:68"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</row>
    <row r="3900" s="73" customFormat="1" spans="4:68"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</row>
    <row r="3901" s="73" customFormat="1" spans="4:68"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</row>
    <row r="3902" s="73" customFormat="1" spans="4:68"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</row>
    <row r="3903" s="73" customFormat="1" spans="4:68"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</row>
    <row r="3904" s="73" customFormat="1" spans="4:68"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</row>
    <row r="3905" s="73" customFormat="1" spans="4:68"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</row>
    <row r="3906" s="73" customFormat="1" spans="4:68"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</row>
    <row r="3907" s="73" customFormat="1" spans="4:68"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</row>
    <row r="3908" s="73" customFormat="1" spans="4:68"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</row>
    <row r="3909" s="73" customFormat="1" spans="4:68"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</row>
    <row r="3910" s="73" customFormat="1" spans="4:68"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</row>
    <row r="3911" s="73" customFormat="1" spans="4:68"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</row>
    <row r="3912" s="73" customFormat="1" spans="4:68"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</row>
    <row r="3913" s="73" customFormat="1" spans="4:68"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</row>
    <row r="3914" s="73" customFormat="1" spans="4:68"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</row>
    <row r="3915" s="73" customFormat="1" spans="4:68"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</row>
    <row r="3916" s="73" customFormat="1" spans="4:68"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</row>
    <row r="3917" s="73" customFormat="1" spans="4:68"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</row>
    <row r="3918" s="73" customFormat="1" spans="4:68"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</row>
    <row r="3919" s="73" customFormat="1" spans="4:68"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</row>
    <row r="3920" s="73" customFormat="1" spans="4:68"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</row>
    <row r="3921" s="73" customFormat="1" spans="4:68"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</row>
    <row r="3922" s="73" customFormat="1" spans="4:68"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</row>
    <row r="3923" s="73" customFormat="1" spans="4:68"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</row>
    <row r="3924" s="73" customFormat="1" spans="4:68"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</row>
    <row r="3925" s="73" customFormat="1" spans="4:68"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</row>
    <row r="3926" s="73" customFormat="1" spans="4:68"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</row>
    <row r="3927" s="73" customFormat="1" spans="4:68"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</row>
    <row r="3928" s="73" customFormat="1" spans="4:68"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</row>
    <row r="3929" s="73" customFormat="1" spans="4:68"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</row>
    <row r="3930" s="73" customFormat="1" spans="4:68"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</row>
    <row r="3931" s="73" customFormat="1" spans="4:68"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</row>
    <row r="3932" s="73" customFormat="1" spans="4:68"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</row>
    <row r="3933" s="73" customFormat="1" spans="4:68"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</row>
    <row r="3934" s="73" customFormat="1" spans="4:68"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</row>
    <row r="3935" s="73" customFormat="1" spans="4:68"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</row>
    <row r="3936" s="73" customFormat="1" spans="4:68"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</row>
    <row r="3937" s="73" customFormat="1" spans="4:68"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</row>
    <row r="3938" s="73" customFormat="1" spans="4:68"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</row>
    <row r="3939" s="73" customFormat="1" spans="4:68"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</row>
    <row r="3940" s="73" customFormat="1" spans="4:68"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</row>
    <row r="3941" s="73" customFormat="1" spans="4:68"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</row>
    <row r="3942" s="73" customFormat="1" spans="4:68"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</row>
    <row r="3943" s="73" customFormat="1" spans="4:68"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</row>
    <row r="3944" s="73" customFormat="1" spans="4:68"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</row>
    <row r="3945" s="73" customFormat="1" spans="4:68"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</row>
    <row r="3946" s="73" customFormat="1" spans="4:68"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</row>
    <row r="3947" s="73" customFormat="1" spans="4:68"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</row>
    <row r="3948" s="73" customFormat="1" spans="4:68"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</row>
    <row r="3949" s="73" customFormat="1" spans="4:68"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</row>
    <row r="3950" s="73" customFormat="1" spans="4:68"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</row>
    <row r="3951" s="73" customFormat="1" spans="4:68"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</row>
    <row r="3952" s="73" customFormat="1" spans="4:68"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</row>
    <row r="3953" s="73" customFormat="1" spans="4:68"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</row>
    <row r="3954" s="73" customFormat="1" spans="4:68"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</row>
    <row r="3955" s="73" customFormat="1" spans="4:68"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</row>
    <row r="3956" s="73" customFormat="1" spans="4:68"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</row>
    <row r="3957" s="73" customFormat="1" spans="4:68"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</row>
    <row r="3958" s="73" customFormat="1" spans="4:68"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</row>
    <row r="3959" s="73" customFormat="1" spans="4:68"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</row>
    <row r="3960" s="73" customFormat="1" spans="4:68"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</row>
    <row r="3961" s="73" customFormat="1" spans="4:68"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</row>
    <row r="3962" s="73" customFormat="1" spans="4:68"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</row>
    <row r="3963" s="73" customFormat="1" spans="4:68"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</row>
    <row r="3964" s="73" customFormat="1" spans="4:68"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</row>
    <row r="3965" s="73" customFormat="1" spans="4:68"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</row>
    <row r="3966" s="73" customFormat="1" spans="4:68"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</row>
    <row r="3967" s="73" customFormat="1" spans="4:68"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</row>
    <row r="3968" s="73" customFormat="1" spans="4:68"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</row>
    <row r="3969" s="73" customFormat="1" spans="4:68"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</row>
    <row r="3970" s="73" customFormat="1" spans="4:68"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</row>
    <row r="3971" s="73" customFormat="1" spans="4:68"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</row>
    <row r="3972" s="73" customFormat="1" spans="4:68"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</row>
    <row r="3973" s="73" customFormat="1" spans="4:68"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</row>
    <row r="3974" s="73" customFormat="1" spans="4:68"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</row>
    <row r="3975" s="73" customFormat="1" spans="4:68"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</row>
    <row r="3976" s="73" customFormat="1" spans="4:68"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</row>
    <row r="3977" s="73" customFormat="1" spans="4:68"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</row>
    <row r="3978" s="73" customFormat="1" spans="4:68"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</row>
    <row r="3979" s="73" customFormat="1" spans="4:68"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</row>
    <row r="3980" s="73" customFormat="1" spans="4:68"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</row>
    <row r="3981" s="73" customFormat="1" spans="4:68"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</row>
    <row r="3982" s="73" customFormat="1" spans="4:68"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</row>
    <row r="3983" s="73" customFormat="1" spans="4:68"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</row>
    <row r="3984" s="73" customFormat="1" spans="4:68"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</row>
    <row r="3985" s="73" customFormat="1" spans="4:68"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</row>
    <row r="3986" s="73" customFormat="1" spans="4:68"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</row>
    <row r="3987" s="73" customFormat="1" spans="4:68"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</row>
    <row r="3988" s="73" customFormat="1" spans="4:68"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</row>
    <row r="3989" s="73" customFormat="1" spans="4:68"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</row>
    <row r="3990" s="73" customFormat="1" spans="4:68"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</row>
    <row r="3991" s="73" customFormat="1" spans="4:68"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</row>
    <row r="3992" s="73" customFormat="1" spans="4:68"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</row>
    <row r="3993" s="73" customFormat="1" spans="4:68"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</row>
    <row r="3994" s="73" customFormat="1" spans="4:68"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</row>
    <row r="3995" s="73" customFormat="1" spans="4:68"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</row>
    <row r="3996" s="73" customFormat="1" spans="4:68"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</row>
    <row r="3997" s="73" customFormat="1" spans="4:68"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</row>
    <row r="3998" s="73" customFormat="1" spans="4:68"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</row>
    <row r="3999" s="73" customFormat="1" spans="4:68"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</row>
    <row r="4000" s="73" customFormat="1" spans="4:68"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</row>
    <row r="4001" s="73" customFormat="1" spans="4:68"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</row>
    <row r="4002" s="73" customFormat="1" spans="4:68"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</row>
    <row r="4003" s="73" customFormat="1" spans="4:68"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</row>
    <row r="4004" s="73" customFormat="1" spans="4:68"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</row>
    <row r="4005" s="73" customFormat="1" spans="4:68"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</row>
    <row r="4006" s="73" customFormat="1" spans="4:68"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</row>
    <row r="4007" s="73" customFormat="1" spans="4:68"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</row>
    <row r="4008" s="73" customFormat="1" spans="4:68"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</row>
    <row r="4009" s="73" customFormat="1" spans="4:68"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</row>
    <row r="4010" s="73" customFormat="1" spans="4:68"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</row>
    <row r="4011" s="73" customFormat="1" spans="4:68"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</row>
    <row r="4012" s="73" customFormat="1" spans="4:68"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</row>
    <row r="4013" s="73" customFormat="1" spans="4:68"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</row>
    <row r="4014" s="73" customFormat="1" spans="4:68"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</row>
    <row r="4015" s="73" customFormat="1" spans="4:68"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</row>
    <row r="4016" s="73" customFormat="1" spans="4:68"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</row>
    <row r="4017" s="73" customFormat="1" spans="4:68"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</row>
    <row r="4018" s="73" customFormat="1" spans="4:68"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</row>
    <row r="4019" s="73" customFormat="1" spans="4:68"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</row>
    <row r="4020" s="73" customFormat="1" spans="4:68"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</row>
    <row r="4021" s="73" customFormat="1" spans="4:68"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</row>
    <row r="4022" s="73" customFormat="1" spans="4:68"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</row>
    <row r="4023" s="73" customFormat="1" spans="4:68"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</row>
    <row r="4024" s="73" customFormat="1" spans="4:68"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</row>
    <row r="4025" s="73" customFormat="1" spans="4:68"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</row>
    <row r="4026" s="73" customFormat="1" spans="4:68"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</row>
    <row r="4027" s="73" customFormat="1" spans="4:68"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</row>
    <row r="4028" s="73" customFormat="1" spans="4:68"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</row>
    <row r="4029" s="73" customFormat="1" spans="4:68"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</row>
    <row r="4030" s="73" customFormat="1" spans="4:68"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</row>
    <row r="4031" s="73" customFormat="1" spans="4:68"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</row>
    <row r="4032" s="73" customFormat="1" spans="4:68"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</row>
    <row r="4033" s="73" customFormat="1" spans="4:68"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</row>
    <row r="4034" s="73" customFormat="1" spans="4:68"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</row>
    <row r="4035" s="73" customFormat="1" spans="4:68"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</row>
    <row r="4036" s="73" customFormat="1" spans="4:68"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</row>
    <row r="4037" s="73" customFormat="1" spans="4:68"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</row>
    <row r="4038" s="73" customFormat="1" spans="4:68"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</row>
    <row r="4039" s="73" customFormat="1" spans="4:68"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</row>
    <row r="4040" s="73" customFormat="1" spans="4:68"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</row>
    <row r="4041" s="73" customFormat="1" spans="4:68"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</row>
    <row r="4042" s="73" customFormat="1" spans="4:68"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</row>
    <row r="4043" s="73" customFormat="1" spans="4:68"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</row>
    <row r="4044" s="73" customFormat="1" spans="4:68"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</row>
    <row r="4045" s="73" customFormat="1" spans="4:68"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</row>
    <row r="4046" s="73" customFormat="1" spans="4:68"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</row>
    <row r="4047" s="73" customFormat="1" spans="4:68"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</row>
    <row r="4048" s="73" customFormat="1" spans="4:68"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</row>
    <row r="4049" s="73" customFormat="1" spans="4:68"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</row>
    <row r="4050" s="73" customFormat="1" spans="4:68"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</row>
    <row r="4051" s="73" customFormat="1" spans="4:68"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</row>
    <row r="4052" s="73" customFormat="1" spans="4:68"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</row>
    <row r="4053" s="73" customFormat="1" spans="4:68"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</row>
    <row r="4054" s="73" customFormat="1" spans="4:68"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</row>
    <row r="4055" s="73" customFormat="1" spans="4:68"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</row>
    <row r="4056" s="73" customFormat="1" spans="4:68"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</row>
    <row r="4057" s="73" customFormat="1" spans="4:68"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</row>
    <row r="4058" s="73" customFormat="1" spans="4:68"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</row>
    <row r="4059" s="73" customFormat="1" spans="4:68"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</row>
    <row r="4060" s="73" customFormat="1" spans="4:68"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</row>
    <row r="4061" s="73" customFormat="1" spans="4:68"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</row>
    <row r="4062" s="73" customFormat="1" spans="4:68"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</row>
    <row r="4063" s="73" customFormat="1" spans="4:68"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</row>
    <row r="4064" s="73" customFormat="1" spans="4:68"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</row>
    <row r="4065" s="73" customFormat="1" spans="4:68"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</row>
    <row r="4066" s="73" customFormat="1" spans="4:68"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</row>
    <row r="4067" s="73" customFormat="1" spans="4:68"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</row>
    <row r="4068" s="73" customFormat="1" spans="4:68"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</row>
    <row r="4069" s="73" customFormat="1" spans="4:68"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</row>
    <row r="4070" s="73" customFormat="1" spans="4:68"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</row>
    <row r="4071" s="73" customFormat="1" spans="4:68"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</row>
    <row r="4072" s="73" customFormat="1" spans="4:68"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</row>
    <row r="4073" s="73" customFormat="1" spans="4:68"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</row>
    <row r="4074" s="73" customFormat="1" spans="4:68"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</row>
    <row r="4075" s="73" customFormat="1" spans="4:68"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</row>
    <row r="4076" s="73" customFormat="1" spans="4:68"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</row>
    <row r="4077" s="73" customFormat="1" spans="4:68"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</row>
    <row r="4078" s="73" customFormat="1" spans="4:68"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</row>
    <row r="4079" s="73" customFormat="1" spans="4:68"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</row>
    <row r="4080" s="73" customFormat="1" spans="4:68"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</row>
    <row r="4081" s="73" customFormat="1" spans="4:68"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</row>
    <row r="4082" s="73" customFormat="1" spans="4:68"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</row>
    <row r="4083" s="73" customFormat="1" spans="4:68"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</row>
    <row r="4084" s="73" customFormat="1" spans="4:68"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</row>
    <row r="4085" s="73" customFormat="1" spans="4:68"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</row>
    <row r="4086" s="73" customFormat="1" spans="4:68"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</row>
    <row r="4087" s="73" customFormat="1" spans="4:68"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</row>
    <row r="4088" s="73" customFormat="1" spans="4:68"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</row>
    <row r="4089" s="73" customFormat="1" spans="4:68"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</row>
    <row r="4090" s="73" customFormat="1" spans="4:68"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</row>
    <row r="4091" s="73" customFormat="1" spans="4:68"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</row>
    <row r="4092" s="73" customFormat="1" spans="4:68"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</row>
    <row r="4093" s="73" customFormat="1" spans="4:68"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</row>
    <row r="4094" s="73" customFormat="1" spans="4:68"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</row>
    <row r="4095" s="73" customFormat="1" spans="4:68"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</row>
    <row r="4096" s="73" customFormat="1" spans="4:68"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</row>
    <row r="4097" s="73" customFormat="1" spans="4:68"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</row>
    <row r="4098" s="73" customFormat="1" spans="4:68"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</row>
    <row r="4099" s="73" customFormat="1" spans="4:68"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</row>
    <row r="4100" s="73" customFormat="1" spans="4:68"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</row>
    <row r="4101" s="73" customFormat="1" spans="4:68"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</row>
    <row r="4102" s="73" customFormat="1" spans="4:68"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</row>
    <row r="4103" s="73" customFormat="1" spans="4:68"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</row>
    <row r="4104" s="73" customFormat="1" spans="4:68"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</row>
    <row r="4105" s="73" customFormat="1" spans="4:68"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</row>
    <row r="4106" s="73" customFormat="1" spans="4:68"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</row>
    <row r="4107" s="73" customFormat="1" spans="4:68"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</row>
    <row r="4108" s="73" customFormat="1" spans="4:68"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</row>
    <row r="4109" s="73" customFormat="1" spans="4:68"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</row>
    <row r="4110" s="73" customFormat="1" spans="4:68"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</row>
    <row r="4111" s="73" customFormat="1" spans="4:68"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</row>
    <row r="4112" s="73" customFormat="1" spans="4:68"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</row>
    <row r="4113" s="73" customFormat="1" spans="4:68"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</row>
    <row r="4114" s="73" customFormat="1" spans="4:68"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</row>
    <row r="4115" s="73" customFormat="1" spans="4:68"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</row>
    <row r="4116" s="73" customFormat="1" spans="4:68"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</row>
    <row r="4117" s="73" customFormat="1" spans="4:68"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</row>
    <row r="4118" s="73" customFormat="1" spans="4:68"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</row>
    <row r="4119" s="73" customFormat="1" spans="4:68"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</row>
    <row r="4120" s="73" customFormat="1" spans="4:68"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</row>
    <row r="4121" s="73" customFormat="1" spans="4:68"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</row>
    <row r="4122" s="73" customFormat="1" spans="4:68"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</row>
    <row r="4123" s="73" customFormat="1" spans="4:68"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</row>
    <row r="4124" s="73" customFormat="1" spans="4:68"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</row>
    <row r="4125" s="73" customFormat="1" spans="4:68"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</row>
    <row r="4126" s="73" customFormat="1" spans="4:68"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</row>
    <row r="4127" s="73" customFormat="1" spans="4:68"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</row>
    <row r="4128" s="73" customFormat="1" spans="4:68"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</row>
    <row r="4129" s="73" customFormat="1" spans="4:68"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</row>
    <row r="4130" s="73" customFormat="1" spans="4:68"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</row>
    <row r="4131" s="73" customFormat="1" spans="4:68"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</row>
    <row r="4132" s="73" customFormat="1" spans="4:68"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</row>
    <row r="4133" s="73" customFormat="1" spans="4:68"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</row>
    <row r="4134" s="73" customFormat="1" spans="4:68"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</row>
    <row r="4135" s="73" customFormat="1" spans="4:68"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</row>
    <row r="4136" s="73" customFormat="1" spans="4:68"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</row>
    <row r="4137" s="73" customFormat="1" spans="4:68"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</row>
    <row r="4138" s="73" customFormat="1" spans="4:68"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</row>
    <row r="4139" s="73" customFormat="1" spans="4:68"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</row>
    <row r="4140" s="73" customFormat="1" spans="4:68"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</row>
    <row r="4141" s="73" customFormat="1" spans="4:68"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</row>
    <row r="4142" s="73" customFormat="1" spans="4:68"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</row>
    <row r="4143" s="73" customFormat="1" spans="4:68"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</row>
    <row r="4144" s="73" customFormat="1" spans="4:68"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</row>
    <row r="4145" s="73" customFormat="1" spans="4:68"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</row>
    <row r="4146" s="73" customFormat="1" spans="4:68"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</row>
    <row r="4147" s="73" customFormat="1" spans="4:68"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</row>
    <row r="4148" s="73" customFormat="1" spans="4:68"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</row>
    <row r="4149" s="73" customFormat="1" spans="4:68"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</row>
    <row r="4150" s="73" customFormat="1" spans="4:68"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</row>
    <row r="4151" s="73" customFormat="1" spans="4:68"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</row>
    <row r="4152" s="73" customFormat="1" spans="4:68"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</row>
    <row r="4153" s="73" customFormat="1" spans="4:68"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</row>
    <row r="4154" s="73" customFormat="1" spans="4:68"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</row>
    <row r="4155" s="73" customFormat="1" spans="4:68"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</row>
    <row r="4156" s="73" customFormat="1" spans="4:68"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</row>
    <row r="4157" s="73" customFormat="1" spans="4:68"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</row>
    <row r="4158" s="73" customFormat="1" spans="4:68"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</row>
    <row r="4159" s="73" customFormat="1" spans="4:68"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</row>
    <row r="4160" s="73" customFormat="1" spans="4:68"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</row>
    <row r="4161" s="73" customFormat="1" spans="4:68"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</row>
    <row r="4162" s="73" customFormat="1" spans="4:68"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</row>
    <row r="4163" s="73" customFormat="1" spans="4:68"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</row>
    <row r="4164" s="73" customFormat="1" spans="4:68"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</row>
    <row r="4165" s="73" customFormat="1" spans="4:68"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</row>
    <row r="4166" s="73" customFormat="1" spans="4:68"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</row>
    <row r="4167" s="73" customFormat="1" spans="4:68"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</row>
    <row r="4168" s="73" customFormat="1" spans="4:68"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</row>
    <row r="4169" s="73" customFormat="1" spans="4:68"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</row>
    <row r="4170" s="73" customFormat="1" spans="4:68"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</row>
    <row r="4171" s="73" customFormat="1" spans="4:68"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</row>
    <row r="4172" s="73" customFormat="1" spans="4:68"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</row>
    <row r="4173" s="73" customFormat="1" spans="4:68"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</row>
    <row r="4174" s="73" customFormat="1" spans="4:68"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</row>
    <row r="4175" s="73" customFormat="1" spans="4:68"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</row>
    <row r="4176" s="73" customFormat="1" spans="4:68"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</row>
    <row r="4177" s="73" customFormat="1" spans="4:68"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</row>
    <row r="4178" s="73" customFormat="1" spans="4:68"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</row>
    <row r="4179" s="73" customFormat="1" spans="4:68"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</row>
    <row r="4180" s="73" customFormat="1" spans="4:68"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</row>
    <row r="4181" s="73" customFormat="1" spans="4:68"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</row>
    <row r="4182" s="73" customFormat="1" spans="4:68"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</row>
    <row r="4183" s="73" customFormat="1" spans="4:68"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</row>
    <row r="4184" s="73" customFormat="1" spans="4:68"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</row>
    <row r="4185" s="73" customFormat="1" spans="4:68"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</row>
    <row r="4186" s="73" customFormat="1" spans="4:68"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</row>
    <row r="4187" s="73" customFormat="1" spans="4:68"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</row>
    <row r="4188" s="73" customFormat="1" spans="4:68"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</row>
    <row r="4189" s="73" customFormat="1" spans="4:68"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</row>
    <row r="4190" s="73" customFormat="1" spans="4:68"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</row>
    <row r="4191" s="73" customFormat="1" spans="4:68"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</row>
    <row r="4192" s="73" customFormat="1" spans="4:68"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</row>
    <row r="4193" s="73" customFormat="1" spans="4:68"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</row>
    <row r="4194" s="73" customFormat="1" spans="4:68"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</row>
    <row r="4195" s="73" customFormat="1" spans="4:68"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</row>
    <row r="4196" s="73" customFormat="1" spans="4:68"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</row>
    <row r="4197" s="73" customFormat="1" spans="4:68"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</row>
    <row r="4198" s="73" customFormat="1" spans="4:68"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</row>
    <row r="4199" s="73" customFormat="1" spans="4:68"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</row>
    <row r="4200" s="73" customFormat="1" spans="4:68"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</row>
    <row r="4201" s="73" customFormat="1" spans="4:68"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</row>
    <row r="4202" s="73" customFormat="1" spans="4:68"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</row>
    <row r="4203" s="73" customFormat="1" spans="4:68"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</row>
    <row r="4204" s="73" customFormat="1" spans="4:68"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</row>
    <row r="4205" s="73" customFormat="1" spans="4:68"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</row>
    <row r="4206" s="73" customFormat="1" spans="4:68"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</row>
    <row r="4207" s="73" customFormat="1" spans="4:68"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</row>
    <row r="4208" s="73" customFormat="1" spans="4:68"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</row>
    <row r="4209" s="73" customFormat="1" spans="4:68"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</row>
    <row r="4210" s="73" customFormat="1" spans="4:68"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</row>
    <row r="4211" s="73" customFormat="1" spans="4:68"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</row>
    <row r="4212" s="73" customFormat="1" spans="4:68"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</row>
    <row r="4213" s="73" customFormat="1" spans="4:68"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</row>
    <row r="4214" s="73" customFormat="1" spans="4:68"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</row>
    <row r="4215" s="73" customFormat="1" spans="4:68"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</row>
    <row r="4216" s="73" customFormat="1" spans="4:68"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</row>
    <row r="4217" s="73" customFormat="1" spans="4:68"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</row>
    <row r="4218" s="73" customFormat="1" spans="4:68"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</row>
    <row r="4219" s="73" customFormat="1" spans="4:68"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</row>
    <row r="4220" s="73" customFormat="1" spans="4:68"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</row>
    <row r="4221" s="73" customFormat="1" spans="4:68"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</row>
    <row r="4222" s="73" customFormat="1" spans="4:68"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</row>
    <row r="4223" s="73" customFormat="1" spans="4:68"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</row>
    <row r="4224" s="73" customFormat="1" spans="4:68"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</row>
    <row r="4225" s="73" customFormat="1" spans="4:68"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</row>
    <row r="4226" s="73" customFormat="1" spans="4:68"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</row>
    <row r="4227" s="73" customFormat="1" spans="4:68"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</row>
    <row r="4228" s="73" customFormat="1" spans="4:68"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</row>
    <row r="4229" s="73" customFormat="1" spans="4:68"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</row>
    <row r="4230" s="73" customFormat="1" spans="4:68"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</row>
    <row r="4231" s="73" customFormat="1" spans="4:68"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</row>
    <row r="4232" s="73" customFormat="1" spans="4:68"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</row>
    <row r="4233" s="73" customFormat="1" spans="4:68"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</row>
    <row r="4234" s="73" customFormat="1" spans="4:68"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</row>
    <row r="4235" s="73" customFormat="1" spans="4:68"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</row>
    <row r="4236" s="73" customFormat="1" spans="4:68"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</row>
    <row r="4237" s="73" customFormat="1" spans="4:68"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</row>
    <row r="4238" s="73" customFormat="1" spans="4:68"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</row>
    <row r="4239" s="73" customFormat="1" spans="4:68"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</row>
    <row r="4240" s="73" customFormat="1" spans="4:68"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</row>
    <row r="4241" s="73" customFormat="1" spans="4:68"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</row>
    <row r="4242" s="73" customFormat="1" spans="4:68"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</row>
    <row r="4243" s="73" customFormat="1" spans="4:68"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</row>
    <row r="4244" s="73" customFormat="1" spans="4:68"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</row>
    <row r="4245" s="73" customFormat="1" spans="4:68"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</row>
    <row r="4246" s="73" customFormat="1" spans="4:68"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</row>
    <row r="4247" s="73" customFormat="1" spans="4:68"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</row>
    <row r="4248" s="73" customFormat="1" spans="4:68"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</row>
    <row r="4249" s="73" customFormat="1" spans="4:68"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</row>
    <row r="4250" s="73" customFormat="1" spans="4:68"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</row>
    <row r="4251" s="73" customFormat="1" spans="4:68"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</row>
    <row r="4252" s="73" customFormat="1" spans="4:68"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</row>
    <row r="4253" s="73" customFormat="1" spans="4:68"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</row>
    <row r="4254" s="73" customFormat="1" spans="4:68"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</row>
    <row r="4255" s="73" customFormat="1" spans="4:68"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</row>
    <row r="4256" s="73" customFormat="1" spans="4:68"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</row>
    <row r="4257" s="73" customFormat="1" spans="4:68"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</row>
    <row r="4258" s="73" customFormat="1" spans="4:68"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</row>
    <row r="4259" s="73" customFormat="1" spans="4:68"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</row>
    <row r="4260" s="73" customFormat="1" spans="4:68"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</row>
    <row r="4261" s="73" customFormat="1" spans="4:68"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</row>
    <row r="4262" s="73" customFormat="1" spans="4:68"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</row>
    <row r="4263" s="73" customFormat="1" spans="4:68"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</row>
    <row r="4264" s="73" customFormat="1" spans="4:68"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</row>
    <row r="4265" s="73" customFormat="1" spans="4:68"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</row>
    <row r="4266" s="73" customFormat="1" spans="4:68"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</row>
    <row r="4267" s="73" customFormat="1" spans="4:68"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</row>
    <row r="4268" s="73" customFormat="1" spans="4:68"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</row>
    <row r="4269" s="73" customFormat="1" spans="4:68"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</row>
    <row r="4270" s="73" customFormat="1" spans="4:68"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</row>
    <row r="4271" s="73" customFormat="1" spans="4:68"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</row>
    <row r="4272" s="73" customFormat="1" spans="4:68"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</row>
    <row r="4273" s="73" customFormat="1" spans="4:68"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</row>
    <row r="4274" s="73" customFormat="1" spans="4:68"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</row>
    <row r="4275" s="73" customFormat="1" spans="4:68"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</row>
    <row r="4276" s="73" customFormat="1" spans="4:68"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</row>
    <row r="4277" s="73" customFormat="1" spans="4:68"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</row>
    <row r="4278" s="73" customFormat="1" spans="4:68"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</row>
    <row r="4279" s="73" customFormat="1" spans="4:68"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</row>
    <row r="4280" s="73" customFormat="1" spans="4:68"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</row>
    <row r="4281" s="73" customFormat="1" spans="4:68"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</row>
    <row r="4282" s="73" customFormat="1" spans="4:68"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</row>
    <row r="4283" s="73" customFormat="1" spans="4:68"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</row>
    <row r="4284" s="73" customFormat="1" spans="4:68"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</row>
    <row r="4285" s="73" customFormat="1" spans="4:68"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</row>
    <row r="4286" s="73" customFormat="1" spans="4:68"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</row>
    <row r="4287" s="73" customFormat="1" spans="4:68"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</row>
    <row r="4288" s="73" customFormat="1" spans="4:68"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</row>
    <row r="4289" s="73" customFormat="1" spans="4:68"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</row>
    <row r="4290" s="73" customFormat="1" spans="4:68"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</row>
    <row r="4291" s="73" customFormat="1" spans="4:68"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</row>
    <row r="4292" s="73" customFormat="1" spans="4:68"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</row>
    <row r="4293" s="73" customFormat="1" spans="4:68"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</row>
    <row r="4294" s="73" customFormat="1" spans="4:68"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</row>
    <row r="4295" s="73" customFormat="1" spans="4:68"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</row>
    <row r="4296" s="73" customFormat="1" spans="4:68"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</row>
    <row r="4297" s="73" customFormat="1" spans="4:68"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</row>
    <row r="4298" s="73" customFormat="1" spans="4:68"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</row>
    <row r="4299" s="73" customFormat="1" spans="4:68"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</row>
    <row r="4300" s="73" customFormat="1" spans="4:68"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</row>
    <row r="4301" s="73" customFormat="1" spans="4:68"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</row>
    <row r="4302" s="73" customFormat="1" spans="4:68"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</row>
    <row r="4303" s="73" customFormat="1" spans="4:68"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</row>
    <row r="4304" s="73" customFormat="1" spans="4:68"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</row>
    <row r="4305" s="73" customFormat="1" spans="4:68"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</row>
    <row r="4306" s="73" customFormat="1" spans="4:68"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</row>
    <row r="4307" s="73" customFormat="1" spans="4:68"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</row>
    <row r="4308" s="73" customFormat="1" spans="4:68"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</row>
    <row r="4309" s="73" customFormat="1" spans="4:68"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</row>
    <row r="4310" s="73" customFormat="1" spans="4:68"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</row>
    <row r="4311" s="73" customFormat="1" spans="4:68"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</row>
    <row r="4312" s="73" customFormat="1" spans="4:68"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</row>
    <row r="4313" s="73" customFormat="1" spans="4:68"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</row>
    <row r="4314" s="73" customFormat="1" spans="4:68"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</row>
    <row r="4315" s="73" customFormat="1" spans="4:68"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</row>
    <row r="4316" s="73" customFormat="1" spans="4:68"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</row>
    <row r="4317" s="73" customFormat="1" spans="4:68"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</row>
    <row r="4318" s="73" customFormat="1" spans="4:68"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</row>
    <row r="4319" s="73" customFormat="1" spans="4:68"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</row>
    <row r="4320" s="73" customFormat="1" spans="4:68"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</row>
    <row r="4321" s="73" customFormat="1" spans="4:68"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</row>
    <row r="4322" s="73" customFormat="1" spans="4:68"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</row>
    <row r="4323" s="73" customFormat="1" spans="4:68"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</row>
    <row r="4324" s="73" customFormat="1" spans="4:68"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</row>
    <row r="4325" s="73" customFormat="1" spans="4:68"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</row>
    <row r="4326" s="73" customFormat="1" spans="4:68"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</row>
    <row r="4327" s="73" customFormat="1" spans="4:68"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</row>
    <row r="4328" s="73" customFormat="1" spans="4:68"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</row>
    <row r="4329" s="73" customFormat="1" spans="4:68"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</row>
    <row r="4330" s="73" customFormat="1" spans="4:68"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</row>
    <row r="4331" s="73" customFormat="1" spans="4:68"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</row>
    <row r="4332" s="73" customFormat="1" spans="4:68"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</row>
    <row r="4333" s="73" customFormat="1" spans="4:68"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</row>
    <row r="4334" s="73" customFormat="1" spans="4:68"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</row>
    <row r="4335" s="73" customFormat="1" spans="4:68"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</row>
    <row r="4336" s="73" customFormat="1" spans="4:68"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</row>
    <row r="4337" s="73" customFormat="1" spans="4:68"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</row>
    <row r="4338" s="73" customFormat="1" spans="4:68"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</row>
    <row r="4339" s="73" customFormat="1" spans="4:68"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</row>
    <row r="4340" s="73" customFormat="1" spans="4:68"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</row>
    <row r="4341" s="73" customFormat="1" spans="4:68"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</row>
    <row r="4342" s="73" customFormat="1" spans="4:68"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</row>
    <row r="4343" s="73" customFormat="1" spans="4:68"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</row>
    <row r="4344" s="73" customFormat="1" spans="4:68"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</row>
    <row r="4345" s="73" customFormat="1" spans="4:68"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</row>
    <row r="4346" s="73" customFormat="1" spans="4:68"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</row>
    <row r="4347" s="73" customFormat="1" spans="4:68"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</row>
    <row r="4348" s="73" customFormat="1" spans="4:68"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</row>
    <row r="4349" s="73" customFormat="1" spans="4:68"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</row>
    <row r="4350" s="73" customFormat="1" spans="4:68"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</row>
    <row r="4351" s="73" customFormat="1" spans="4:68"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</row>
    <row r="4352" s="73" customFormat="1" spans="4:68"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</row>
    <row r="4353" s="73" customFormat="1" spans="4:68"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</row>
    <row r="4354" s="73" customFormat="1" spans="4:68"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</row>
    <row r="4355" s="73" customFormat="1" spans="4:68"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</row>
    <row r="4356" s="73" customFormat="1" spans="4:68"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</row>
    <row r="4357" s="73" customFormat="1" spans="4:68"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</row>
    <row r="4358" s="73" customFormat="1" spans="4:68"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</row>
    <row r="4359" s="73" customFormat="1" spans="4:68"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</row>
    <row r="4360" s="73" customFormat="1" spans="4:68"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</row>
    <row r="4361" s="73" customFormat="1" spans="4:68"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</row>
    <row r="4362" s="73" customFormat="1" spans="4:68"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</row>
    <row r="4363" s="73" customFormat="1" spans="4:68"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</row>
    <row r="4364" s="73" customFormat="1" spans="4:68"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</row>
    <row r="4365" s="73" customFormat="1" spans="4:68"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</row>
    <row r="4366" s="73" customFormat="1" spans="4:68"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</row>
    <row r="4367" s="73" customFormat="1" spans="4:68"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</row>
    <row r="4368" s="73" customFormat="1" spans="4:68"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</row>
    <row r="4369" s="73" customFormat="1" spans="4:68"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</row>
    <row r="4370" s="73" customFormat="1" spans="4:68"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</row>
    <row r="4371" s="73" customFormat="1" spans="4:68"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</row>
    <row r="4372" s="73" customFormat="1" spans="4:68"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</row>
    <row r="4373" s="73" customFormat="1" spans="4:68"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</row>
    <row r="4374" s="73" customFormat="1" spans="4:68"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</row>
    <row r="4375" s="73" customFormat="1" spans="4:68"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</row>
    <row r="4376" s="73" customFormat="1" spans="4:68"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</row>
    <row r="4377" s="73" customFormat="1" spans="4:68"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</row>
    <row r="4378" s="73" customFormat="1" spans="4:68"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</row>
    <row r="4379" s="73" customFormat="1" spans="4:68"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</row>
    <row r="4380" s="73" customFormat="1" spans="4:68"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</row>
    <row r="4381" s="73" customFormat="1" spans="4:68"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</row>
    <row r="4382" s="73" customFormat="1" spans="4:68"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</row>
    <row r="4383" s="73" customFormat="1" spans="4:68"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</row>
    <row r="4384" s="73" customFormat="1" spans="4:68"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</row>
    <row r="4385" s="73" customFormat="1" spans="4:68"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</row>
    <row r="4386" s="73" customFormat="1" spans="4:68"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</row>
    <row r="4387" s="73" customFormat="1" spans="4:68"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</row>
    <row r="4388" s="73" customFormat="1" spans="4:68"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</row>
    <row r="4389" s="73" customFormat="1" spans="4:68"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</row>
    <row r="4390" s="73" customFormat="1" spans="4:68"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</row>
    <row r="4391" s="73" customFormat="1" spans="4:68"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</row>
    <row r="4392" s="73" customFormat="1" spans="4:68"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</row>
    <row r="4393" s="73" customFormat="1" spans="4:68"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</row>
    <row r="4394" s="73" customFormat="1" spans="4:68"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</row>
    <row r="4395" s="73" customFormat="1" spans="4:68"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</row>
    <row r="4396" s="73" customFormat="1" spans="4:68"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</row>
    <row r="4397" s="73" customFormat="1" spans="4:68"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</row>
    <row r="4398" s="73" customFormat="1" spans="4:68"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</row>
    <row r="4399" s="73" customFormat="1" spans="4:68"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</row>
    <row r="4400" s="73" customFormat="1" spans="4:68"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</row>
    <row r="4401" s="73" customFormat="1" spans="4:68"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</row>
    <row r="4402" s="73" customFormat="1" spans="4:68"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</row>
    <row r="4403" s="73" customFormat="1" spans="4:68"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</row>
    <row r="4404" s="73" customFormat="1" spans="4:68"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</row>
    <row r="4405" s="73" customFormat="1" spans="4:68"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</row>
    <row r="4406" s="73" customFormat="1" spans="4:68"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</row>
    <row r="4407" s="73" customFormat="1" spans="4:68"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</row>
    <row r="4408" s="73" customFormat="1" spans="4:68"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</row>
    <row r="4409" s="73" customFormat="1" spans="4:68"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</row>
    <row r="4410" s="73" customFormat="1" spans="4:68"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</row>
    <row r="4411" s="73" customFormat="1" spans="4:68"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</row>
    <row r="4412" s="73" customFormat="1" spans="4:68"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</row>
    <row r="4413" s="73" customFormat="1" spans="4:68"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</row>
    <row r="4414" s="73" customFormat="1" spans="4:68"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</row>
    <row r="4415" s="73" customFormat="1" spans="4:68"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</row>
    <row r="4416" s="73" customFormat="1" spans="4:68"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</row>
    <row r="4417" s="73" customFormat="1" spans="4:68"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</row>
    <row r="4418" s="73" customFormat="1" spans="4:68"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</row>
    <row r="4419" s="73" customFormat="1" spans="4:68"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</row>
    <row r="4420" s="73" customFormat="1" spans="4:68"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</row>
    <row r="4421" s="73" customFormat="1" spans="4:68"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</row>
    <row r="4422" s="73" customFormat="1" spans="4:68"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</row>
    <row r="4423" s="73" customFormat="1" spans="4:68"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</row>
    <row r="4424" s="73" customFormat="1" spans="4:68"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</row>
    <row r="4425" s="73" customFormat="1" spans="4:68"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</row>
    <row r="4426" s="73" customFormat="1" spans="4:68"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</row>
    <row r="4427" s="73" customFormat="1" spans="4:68"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</row>
    <row r="4428" s="73" customFormat="1" spans="4:68"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</row>
    <row r="4429" s="73" customFormat="1" spans="4:68"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</row>
    <row r="4430" s="73" customFormat="1" spans="4:68"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</row>
    <row r="4431" s="73" customFormat="1" spans="4:68"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</row>
    <row r="4432" s="73" customFormat="1" spans="4:68"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</row>
    <row r="4433" s="73" customFormat="1" spans="4:68"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</row>
    <row r="4434" s="73" customFormat="1" spans="4:68"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</row>
    <row r="4435" s="73" customFormat="1" spans="4:68"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</row>
    <row r="4436" s="73" customFormat="1" spans="4:68"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</row>
    <row r="4437" s="73" customFormat="1" spans="4:68"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</row>
    <row r="4438" s="73" customFormat="1" spans="4:68"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</row>
    <row r="4439" s="73" customFormat="1" spans="4:68"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</row>
    <row r="4440" s="73" customFormat="1" spans="4:68"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</row>
    <row r="4441" s="73" customFormat="1" spans="4:68"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</row>
    <row r="4442" s="73" customFormat="1" spans="4:68"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</row>
    <row r="4443" s="73" customFormat="1" spans="4:68"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</row>
    <row r="4444" s="73" customFormat="1" spans="4:68"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</row>
    <row r="4445" s="73" customFormat="1" spans="4:68"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</row>
    <row r="4446" s="73" customFormat="1" spans="4:68"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</row>
    <row r="4447" s="73" customFormat="1" spans="4:68"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</row>
    <row r="4448" s="73" customFormat="1" spans="4:68"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</row>
    <row r="4449" s="73" customFormat="1" spans="4:68"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</row>
    <row r="4450" s="73" customFormat="1" spans="4:68"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</row>
    <row r="4451" s="73" customFormat="1" spans="4:68"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</row>
    <row r="4452" s="73" customFormat="1" spans="4:68"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</row>
    <row r="4453" s="73" customFormat="1" spans="4:68"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</row>
    <row r="4454" s="73" customFormat="1" spans="4:68"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</row>
    <row r="4455" s="73" customFormat="1" spans="4:68"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</row>
    <row r="4456" s="73" customFormat="1" spans="4:68"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</row>
    <row r="4457" s="73" customFormat="1" spans="4:68"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</row>
    <row r="4458" s="73" customFormat="1" spans="4:68"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</row>
    <row r="4459" s="73" customFormat="1" spans="4:68"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</row>
    <row r="4460" s="73" customFormat="1" spans="4:68"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</row>
    <row r="4461" s="73" customFormat="1" spans="4:68"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</row>
    <row r="4462" s="73" customFormat="1" spans="4:68"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</row>
    <row r="4463" s="73" customFormat="1" spans="4:68"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</row>
    <row r="4464" s="73" customFormat="1" spans="4:68"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</row>
    <row r="4465" s="73" customFormat="1" spans="4:68"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</row>
    <row r="4466" s="73" customFormat="1" spans="4:68"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</row>
    <row r="4467" s="73" customFormat="1" spans="4:68"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</row>
    <row r="4468" s="73" customFormat="1" spans="4:68"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</row>
    <row r="4469" s="73" customFormat="1" spans="4:68"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</row>
    <row r="4470" s="73" customFormat="1" spans="4:68"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</row>
    <row r="4471" s="73" customFormat="1" spans="4:68"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</row>
    <row r="4472" s="73" customFormat="1" spans="4:68"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</row>
    <row r="4473" s="73" customFormat="1" spans="4:68"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</row>
    <row r="4474" s="73" customFormat="1" spans="4:68"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</row>
    <row r="4475" s="73" customFormat="1" spans="4:68"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</row>
    <row r="4476" s="73" customFormat="1" spans="4:68"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</row>
    <row r="4477" s="73" customFormat="1" spans="4:68"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</row>
    <row r="4478" s="73" customFormat="1" spans="4:68"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</row>
    <row r="4479" s="73" customFormat="1" spans="4:68"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</row>
    <row r="4480" s="73" customFormat="1" spans="4:68"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</row>
    <row r="4481" s="73" customFormat="1" spans="4:68"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</row>
    <row r="4482" s="73" customFormat="1" spans="4:68"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</row>
    <row r="4483" s="73" customFormat="1" spans="4:68"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</row>
    <row r="4484" s="73" customFormat="1" spans="4:68"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</row>
    <row r="4485" s="73" customFormat="1" spans="4:68"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</row>
    <row r="4486" s="73" customFormat="1" spans="4:68"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</row>
    <row r="4487" s="73" customFormat="1" spans="4:68"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</row>
    <row r="4488" s="73" customFormat="1" spans="4:68"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</row>
    <row r="4489" s="73" customFormat="1" spans="4:68"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</row>
    <row r="4490" s="73" customFormat="1" spans="4:68"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</row>
    <row r="4491" s="73" customFormat="1" spans="4:68"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</row>
    <row r="4492" s="73" customFormat="1" spans="4:68"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</row>
    <row r="4493" s="73" customFormat="1" spans="4:68"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</row>
    <row r="4494" s="73" customFormat="1" spans="4:68"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</row>
    <row r="4495" s="73" customFormat="1" spans="4:68"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</row>
    <row r="4496" s="73" customFormat="1" spans="4:68"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</row>
    <row r="4497" s="73" customFormat="1" spans="4:68"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</row>
    <row r="4498" s="73" customFormat="1" spans="4:68"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</row>
    <row r="4499" s="73" customFormat="1" spans="4:68"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</row>
    <row r="4500" s="73" customFormat="1" spans="4:68"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</row>
    <row r="4501" s="73" customFormat="1" spans="4:68"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</row>
    <row r="4502" s="73" customFormat="1" spans="4:68"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</row>
    <row r="4503" s="73" customFormat="1" spans="4:68"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</row>
    <row r="4504" s="73" customFormat="1" spans="4:68"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</row>
    <row r="4505" s="73" customFormat="1" spans="4:68"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</row>
    <row r="4506" s="73" customFormat="1" spans="4:68"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</row>
    <row r="4507" s="73" customFormat="1" spans="4:68"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</row>
    <row r="4508" s="73" customFormat="1" spans="4:68"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</row>
    <row r="4509" s="73" customFormat="1" spans="4:68"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</row>
    <row r="4510" s="73" customFormat="1" spans="4:68"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</row>
    <row r="4511" s="73" customFormat="1" spans="4:68"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</row>
    <row r="4512" s="73" customFormat="1" spans="4:68"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</row>
    <row r="4513" s="73" customFormat="1" spans="4:68"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</row>
    <row r="4514" s="73" customFormat="1" spans="4:68"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</row>
    <row r="4515" s="73" customFormat="1" spans="4:68"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</row>
    <row r="4516" s="73" customFormat="1" spans="4:68"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</row>
    <row r="4517" s="73" customFormat="1" spans="4:68"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</row>
    <row r="4518" s="73" customFormat="1" spans="4:68"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</row>
    <row r="4519" s="73" customFormat="1" spans="4:68"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</row>
    <row r="4520" s="73" customFormat="1" spans="4:68"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</row>
    <row r="4521" s="73" customFormat="1" spans="4:68"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</row>
    <row r="4522" s="73" customFormat="1" spans="4:68"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</row>
    <row r="4523" s="73" customFormat="1" spans="4:68"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</row>
    <row r="4524" s="73" customFormat="1" spans="4:68"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</row>
    <row r="4525" s="73" customFormat="1" spans="4:68"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</row>
    <row r="4526" s="73" customFormat="1" spans="4:68"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</row>
    <row r="4527" s="73" customFormat="1" spans="4:68"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</row>
    <row r="4528" s="73" customFormat="1" spans="4:68"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</row>
    <row r="4529" s="73" customFormat="1" spans="4:68"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</row>
    <row r="4530" s="73" customFormat="1" spans="4:68"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</row>
    <row r="4531" s="73" customFormat="1" spans="4:68"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</row>
    <row r="4532" s="73" customFormat="1" spans="4:68"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</row>
    <row r="4533" s="73" customFormat="1" spans="4:68"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</row>
    <row r="4534" s="73" customFormat="1" spans="4:68"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</row>
    <row r="4535" s="73" customFormat="1" spans="4:68"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</row>
    <row r="4536" s="73" customFormat="1" spans="4:68"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</row>
    <row r="4537" s="73" customFormat="1" spans="4:68"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</row>
    <row r="4538" s="73" customFormat="1" spans="4:68"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</row>
    <row r="4539" s="73" customFormat="1" spans="4:68"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</row>
    <row r="4540" s="73" customFormat="1" spans="4:68"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</row>
    <row r="4541" s="73" customFormat="1" spans="4:68"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</row>
    <row r="4542" s="73" customFormat="1" spans="4:68"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</row>
    <row r="4543" s="73" customFormat="1" spans="4:68"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</row>
    <row r="4544" s="73" customFormat="1" spans="4:68"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</row>
    <row r="4545" s="73" customFormat="1" spans="4:68"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</row>
    <row r="4546" s="73" customFormat="1" spans="4:68"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</row>
    <row r="4547" s="73" customFormat="1" spans="4:68"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</row>
    <row r="4548" s="73" customFormat="1" spans="4:68"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</row>
    <row r="4549" s="73" customFormat="1" spans="4:68"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</row>
    <row r="4550" s="73" customFormat="1" spans="4:68"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</row>
    <row r="4551" s="73" customFormat="1" spans="4:68"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</row>
    <row r="4552" s="73" customFormat="1" spans="4:68"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</row>
    <row r="4553" s="73" customFormat="1" spans="4:68"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</row>
    <row r="4554" s="73" customFormat="1" spans="4:68"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</row>
    <row r="4555" s="73" customFormat="1" spans="4:68"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</row>
    <row r="4556" s="73" customFormat="1" spans="4:68"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</row>
    <row r="4557" s="73" customFormat="1" spans="4:68"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</row>
    <row r="4558" s="73" customFormat="1" spans="4:68"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</row>
    <row r="4559" s="73" customFormat="1" spans="4:68"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</row>
    <row r="4560" s="73" customFormat="1" spans="4:68"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</row>
    <row r="4561" s="73" customFormat="1" spans="4:68"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</row>
    <row r="4562" s="73" customFormat="1" spans="4:68"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</row>
    <row r="4563" s="73" customFormat="1" spans="4:68"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</row>
    <row r="4564" s="73" customFormat="1" spans="4:68"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</row>
    <row r="4565" s="73" customFormat="1" spans="4:68"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</row>
    <row r="4566" s="73" customFormat="1" spans="4:68"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</row>
    <row r="4567" s="73" customFormat="1" spans="4:68"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</row>
    <row r="4568" s="73" customFormat="1" spans="4:68"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</row>
    <row r="4569" s="73" customFormat="1" spans="4:68"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</row>
    <row r="4570" s="73" customFormat="1" spans="4:68"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</row>
    <row r="4571" s="73" customFormat="1" spans="4:68"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</row>
    <row r="4572" s="73" customFormat="1" spans="4:68"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</row>
    <row r="4573" s="73" customFormat="1" spans="4:68"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</row>
    <row r="4574" s="73" customFormat="1" spans="4:68"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</row>
    <row r="4575" s="73" customFormat="1" spans="4:68"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</row>
    <row r="4576" s="73" customFormat="1" spans="4:68"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</row>
    <row r="4577" s="73" customFormat="1" spans="4:68"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</row>
    <row r="4578" s="73" customFormat="1" spans="4:68"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</row>
    <row r="4579" s="73" customFormat="1" spans="4:68"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</row>
    <row r="4580" s="73" customFormat="1" spans="4:68"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</row>
    <row r="4581" s="73" customFormat="1" spans="4:68"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</row>
    <row r="4582" s="73" customFormat="1" spans="4:68"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</row>
    <row r="4583" s="73" customFormat="1" spans="4:68"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</row>
    <row r="4584" s="73" customFormat="1" spans="4:68"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</row>
    <row r="4585" s="73" customFormat="1" spans="4:68"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</row>
    <row r="4586" s="73" customFormat="1" spans="4:68"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</row>
    <row r="4587" s="73" customFormat="1" spans="4:68"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</row>
    <row r="4588" s="73" customFormat="1" spans="4:68"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</row>
    <row r="4589" s="73" customFormat="1" spans="4:68"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</row>
    <row r="4590" s="73" customFormat="1" spans="4:68"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</row>
    <row r="4591" s="73" customFormat="1" spans="4:68"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</row>
    <row r="4592" s="73" customFormat="1" spans="4:68"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</row>
    <row r="4593" s="73" customFormat="1" spans="4:68"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</row>
    <row r="4594" s="73" customFormat="1" spans="4:68"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</row>
    <row r="4595" s="73" customFormat="1" spans="4:68"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</row>
    <row r="4596" s="73" customFormat="1" spans="4:68"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</row>
    <row r="4597" s="73" customFormat="1" spans="4:68"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</row>
    <row r="4598" s="73" customFormat="1" spans="4:68"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</row>
    <row r="4599" s="73" customFormat="1" spans="4:68"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</row>
    <row r="4600" s="73" customFormat="1" spans="4:68"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</row>
    <row r="4601" s="73" customFormat="1" spans="4:68"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</row>
    <row r="4602" s="73" customFormat="1" spans="4:68"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</row>
    <row r="4603" s="73" customFormat="1" spans="4:68"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</row>
    <row r="4604" s="73" customFormat="1" spans="4:68"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</row>
    <row r="4605" s="73" customFormat="1" spans="4:68"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</row>
    <row r="4606" s="73" customFormat="1" spans="4:68"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</row>
    <row r="4607" s="73" customFormat="1" spans="4:68"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</row>
    <row r="4608" s="73" customFormat="1" spans="4:68"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</row>
    <row r="4609" s="73" customFormat="1" spans="4:68"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</row>
    <row r="4610" s="73" customFormat="1" spans="4:68"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</row>
    <row r="4611" s="73" customFormat="1" spans="4:68"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</row>
    <row r="4612" s="73" customFormat="1" spans="4:68"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</row>
    <row r="4613" s="73" customFormat="1" spans="4:68"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</row>
    <row r="4614" s="73" customFormat="1" spans="4:68"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</row>
    <row r="4615" s="73" customFormat="1" spans="4:68"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</row>
    <row r="4616" s="73" customFormat="1" spans="4:68"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</row>
    <row r="4617" s="73" customFormat="1" spans="4:68"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</row>
    <row r="4618" s="73" customFormat="1" spans="4:68"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</row>
    <row r="4619" s="73" customFormat="1" spans="4:68"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</row>
    <row r="4620" s="73" customFormat="1" spans="4:68"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</row>
    <row r="4621" s="73" customFormat="1" spans="4:68"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</row>
    <row r="4622" s="73" customFormat="1" spans="4:68"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</row>
    <row r="4623" s="73" customFormat="1" spans="4:68"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</row>
    <row r="4624" s="73" customFormat="1" spans="4:68"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</row>
    <row r="4625" s="73" customFormat="1" spans="4:68"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</row>
    <row r="4626" s="73" customFormat="1" spans="4:68"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</row>
    <row r="4627" s="73" customFormat="1" spans="4:68"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</row>
    <row r="4628" s="73" customFormat="1" spans="4:68"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</row>
    <row r="4629" s="73" customFormat="1" spans="4:68"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</row>
    <row r="4630" s="73" customFormat="1" spans="4:68"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</row>
    <row r="4631" s="73" customFormat="1" spans="4:68"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</row>
    <row r="4632" s="73" customFormat="1" spans="4:68"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</row>
    <row r="4633" s="73" customFormat="1" spans="4:68"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</row>
    <row r="4634" s="73" customFormat="1" spans="4:68"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</row>
    <row r="4635" s="73" customFormat="1" spans="4:68"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</row>
    <row r="4636" s="73" customFormat="1" spans="4:68"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</row>
    <row r="4637" s="73" customFormat="1" spans="4:68"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</row>
    <row r="4638" s="73" customFormat="1" spans="4:68"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</row>
    <row r="4639" s="73" customFormat="1" spans="4:68"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</row>
    <row r="4640" s="73" customFormat="1" spans="4:68"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</row>
    <row r="4641" s="73" customFormat="1" spans="4:68"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</row>
    <row r="4642" s="73" customFormat="1" spans="4:68"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</row>
    <row r="4643" s="73" customFormat="1" spans="4:68"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</row>
    <row r="4644" s="73" customFormat="1" spans="4:68"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</row>
    <row r="4645" s="73" customFormat="1" spans="4:68"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</row>
    <row r="4646" s="73" customFormat="1" spans="4:68"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</row>
    <row r="4647" s="73" customFormat="1" spans="4:68"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</row>
    <row r="4648" s="73" customFormat="1" spans="4:68"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</row>
    <row r="4649" s="73" customFormat="1" spans="4:68"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</row>
    <row r="4650" s="73" customFormat="1" spans="4:68"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</row>
    <row r="4651" s="73" customFormat="1" spans="4:68"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</row>
    <row r="4652" s="73" customFormat="1" spans="4:68"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</row>
    <row r="4653" s="73" customFormat="1" spans="4:68"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</row>
    <row r="4654" s="73" customFormat="1" spans="4:68"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</row>
    <row r="4655" s="73" customFormat="1" spans="4:68"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</row>
    <row r="4656" s="73" customFormat="1" spans="4:68"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</row>
    <row r="4657" s="73" customFormat="1" spans="4:68"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</row>
    <row r="4658" s="73" customFormat="1" spans="4:68"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</row>
    <row r="4659" s="73" customFormat="1" spans="4:68"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</row>
    <row r="4660" s="73" customFormat="1" spans="4:68"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</row>
    <row r="4661" s="73" customFormat="1" spans="4:68"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</row>
    <row r="4662" s="73" customFormat="1" spans="4:68"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</row>
    <row r="4663" s="73" customFormat="1" spans="4:68"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</row>
    <row r="4664" s="73" customFormat="1" spans="4:68"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</row>
    <row r="4665" s="73" customFormat="1" spans="4:68"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</row>
    <row r="4666" s="73" customFormat="1" spans="4:68"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</row>
    <row r="4667" s="73" customFormat="1" spans="4:68"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</row>
    <row r="4668" s="73" customFormat="1" spans="4:68"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</row>
    <row r="4669" s="73" customFormat="1" spans="4:68"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</row>
    <row r="4670" s="73" customFormat="1" spans="4:68"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</row>
    <row r="4671" s="73" customFormat="1" spans="4:68"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</row>
    <row r="4672" s="73" customFormat="1" spans="4:68"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</row>
    <row r="4673" s="73" customFormat="1" spans="4:68"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</row>
    <row r="4674" s="73" customFormat="1" spans="4:68"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</row>
    <row r="4675" s="73" customFormat="1" spans="4:68"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</row>
    <row r="4676" s="73" customFormat="1" spans="4:68"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</row>
    <row r="4677" s="73" customFormat="1" spans="4:68"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</row>
    <row r="4678" s="73" customFormat="1" spans="4:68"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</row>
    <row r="4679" s="73" customFormat="1" spans="4:68"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</row>
    <row r="4680" s="73" customFormat="1" spans="4:68"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</row>
    <row r="4681" s="73" customFormat="1" spans="4:68"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</row>
    <row r="4682" s="73" customFormat="1" spans="4:68"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</row>
    <row r="4683" s="73" customFormat="1" spans="4:68"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</row>
    <row r="4684" s="73" customFormat="1" spans="4:68"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</row>
    <row r="4685" s="73" customFormat="1" spans="4:68"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</row>
    <row r="4686" s="73" customFormat="1" spans="4:68"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</row>
    <row r="4687" s="73" customFormat="1" spans="4:68"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</row>
    <row r="4688" s="73" customFormat="1" spans="4:68"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</row>
    <row r="4689" s="73" customFormat="1" spans="4:68"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</row>
    <row r="4690" s="73" customFormat="1" spans="4:68"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</row>
    <row r="4691" s="73" customFormat="1" spans="4:68"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</row>
    <row r="4692" s="73" customFormat="1" spans="4:68"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</row>
    <row r="4693" s="73" customFormat="1" spans="4:68"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</row>
    <row r="4694" s="73" customFormat="1" spans="4:68"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</row>
    <row r="4695" s="73" customFormat="1" spans="4:68"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</row>
    <row r="4696" s="73" customFormat="1" spans="4:68"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</row>
    <row r="4697" s="73" customFormat="1" spans="4:68"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</row>
    <row r="4698" s="73" customFormat="1" spans="4:68"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</row>
    <row r="4699" s="73" customFormat="1" spans="4:68"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</row>
    <row r="4700" s="73" customFormat="1" spans="4:68"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</row>
    <row r="4701" s="73" customFormat="1" spans="4:68"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</row>
    <row r="4702" s="73" customFormat="1" spans="4:68"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</row>
    <row r="4703" s="73" customFormat="1" spans="4:68"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</row>
    <row r="4704" s="73" customFormat="1" spans="4:68"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</row>
    <row r="4705" s="73" customFormat="1" spans="4:68"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</row>
    <row r="4706" s="73" customFormat="1" spans="4:68"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</row>
    <row r="4707" s="73" customFormat="1" spans="4:68"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</row>
    <row r="4708" s="73" customFormat="1" spans="4:68"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</row>
    <row r="4709" s="73" customFormat="1" spans="4:68"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</row>
    <row r="4710" s="73" customFormat="1" spans="4:68"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</row>
    <row r="4711" s="73" customFormat="1" spans="4:68"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</row>
    <row r="4712" s="73" customFormat="1" spans="4:68"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</row>
    <row r="4713" s="73" customFormat="1" spans="4:68"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</row>
    <row r="4714" s="73" customFormat="1" spans="4:68"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</row>
    <row r="4715" s="73" customFormat="1" spans="4:68"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</row>
    <row r="4716" s="73" customFormat="1" spans="4:68"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</row>
    <row r="4717" s="73" customFormat="1" spans="4:68"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</row>
    <row r="4718" s="73" customFormat="1" spans="4:68"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</row>
    <row r="4719" s="73" customFormat="1" spans="4:68"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</row>
    <row r="4720" s="73" customFormat="1" spans="4:68"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</row>
    <row r="4721" s="73" customFormat="1" spans="4:68"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</row>
    <row r="4722" s="73" customFormat="1" spans="4:68"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</row>
    <row r="4723" s="73" customFormat="1" spans="4:68"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</row>
    <row r="4724" s="73" customFormat="1" spans="4:68"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</row>
    <row r="4725" s="73" customFormat="1" spans="4:68"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</row>
    <row r="4726" s="73" customFormat="1" spans="4:68"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</row>
    <row r="4727" s="73" customFormat="1" spans="4:68"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</row>
    <row r="4728" s="73" customFormat="1" spans="4:68"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</row>
    <row r="4729" s="73" customFormat="1" spans="4:68"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</row>
    <row r="4730" s="73" customFormat="1" spans="4:68"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</row>
    <row r="4731" s="73" customFormat="1" spans="4:68"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</row>
    <row r="4732" s="73" customFormat="1" spans="4:68"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</row>
    <row r="4733" s="73" customFormat="1" spans="4:68"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</row>
    <row r="4734" s="73" customFormat="1" spans="4:68"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</row>
    <row r="4735" s="73" customFormat="1" spans="4:68"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</row>
    <row r="4736" s="73" customFormat="1" spans="4:68"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</row>
    <row r="4737" s="73" customFormat="1" spans="4:68"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</row>
    <row r="4738" s="73" customFormat="1" spans="4:68"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</row>
    <row r="4739" s="73" customFormat="1" spans="4:68"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</row>
    <row r="4740" s="73" customFormat="1" spans="4:68"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</row>
    <row r="4741" s="73" customFormat="1" spans="4:68"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</row>
    <row r="4742" s="73" customFormat="1" spans="4:68"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</row>
    <row r="4743" s="73" customFormat="1" spans="4:68"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</row>
    <row r="4744" s="73" customFormat="1" spans="4:68"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</row>
    <row r="4745" s="73" customFormat="1" spans="4:68"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</row>
    <row r="4746" s="73" customFormat="1" spans="4:68"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</row>
    <row r="4747" s="73" customFormat="1" spans="4:68"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</row>
    <row r="4748" s="73" customFormat="1" spans="4:68"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</row>
    <row r="4749" s="73" customFormat="1" spans="4:68"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</row>
    <row r="4750" s="73" customFormat="1" spans="4:68"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</row>
    <row r="4751" s="73" customFormat="1" spans="4:68"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</row>
    <row r="4752" s="73" customFormat="1" spans="4:68"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</row>
    <row r="4753" s="73" customFormat="1" spans="4:68"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</row>
    <row r="4754" s="73" customFormat="1" spans="4:68"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</row>
    <row r="4755" s="73" customFormat="1" spans="4:68"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</row>
    <row r="4756" s="73" customFormat="1" spans="4:68"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</row>
    <row r="4757" s="73" customFormat="1" spans="4:68"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</row>
    <row r="4758" s="73" customFormat="1" spans="4:68"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</row>
    <row r="4759" s="73" customFormat="1" spans="4:68"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</row>
    <row r="4760" s="73" customFormat="1" spans="4:68"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</row>
    <row r="4761" s="73" customFormat="1" spans="4:68"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</row>
    <row r="4762" s="73" customFormat="1" spans="4:68"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</row>
    <row r="4763" s="73" customFormat="1" spans="4:68"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</row>
    <row r="4764" s="73" customFormat="1" spans="4:68"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</row>
    <row r="4765" s="73" customFormat="1" spans="4:68"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</row>
    <row r="4766" s="73" customFormat="1" spans="4:68"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</row>
    <row r="4767" s="73" customFormat="1" spans="4:68"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</row>
    <row r="4768" s="73" customFormat="1" spans="4:68"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</row>
    <row r="4769" s="73" customFormat="1" spans="4:68"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</row>
    <row r="4770" s="73" customFormat="1" spans="4:68"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</row>
    <row r="4771" s="73" customFormat="1" spans="4:68"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</row>
    <row r="4772" s="73" customFormat="1" spans="4:68"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</row>
    <row r="4773" s="73" customFormat="1" spans="4:68"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</row>
    <row r="4774" s="73" customFormat="1" spans="4:68"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</row>
    <row r="4775" s="73" customFormat="1" spans="4:68"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</row>
    <row r="4776" s="73" customFormat="1" spans="4:68"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</row>
    <row r="4777" s="73" customFormat="1" spans="4:68"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</row>
    <row r="4778" s="73" customFormat="1" spans="4:68"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</row>
    <row r="4779" s="73" customFormat="1" spans="4:68"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</row>
    <row r="4780" s="73" customFormat="1" spans="4:68"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</row>
    <row r="4781" s="73" customFormat="1" spans="4:68"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</row>
    <row r="4782" s="73" customFormat="1" spans="4:68"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</row>
    <row r="4783" s="73" customFormat="1" spans="4:68"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</row>
    <row r="4784" s="73" customFormat="1" spans="4:68"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</row>
    <row r="4785" s="73" customFormat="1" spans="4:68"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</row>
    <row r="4786" s="73" customFormat="1" spans="4:68"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</row>
    <row r="4787" s="73" customFormat="1" spans="4:68"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</row>
    <row r="4788" s="73" customFormat="1" spans="4:68"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</row>
    <row r="4789" s="73" customFormat="1" spans="4:68"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</row>
    <row r="4790" s="73" customFormat="1" spans="4:68"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</row>
    <row r="4791" s="73" customFormat="1" spans="4:68"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</row>
    <row r="4792" s="73" customFormat="1" spans="4:68"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</row>
    <row r="4793" s="73" customFormat="1" spans="4:68"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</row>
    <row r="4794" s="73" customFormat="1" spans="4:68"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</row>
    <row r="4795" s="73" customFormat="1" spans="4:68"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</row>
    <row r="4796" s="73" customFormat="1" spans="4:68"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</row>
    <row r="4797" s="73" customFormat="1" spans="4:68"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</row>
    <row r="4798" s="73" customFormat="1" spans="4:68"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</row>
    <row r="4799" s="73" customFormat="1" spans="4:68"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</row>
    <row r="4800" s="73" customFormat="1" spans="4:68"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</row>
    <row r="4801" s="73" customFormat="1" spans="4:68"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</row>
    <row r="4802" s="73" customFormat="1" spans="4:68"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</row>
    <row r="4803" s="73" customFormat="1" spans="4:68"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</row>
    <row r="4804" s="73" customFormat="1" spans="4:68"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</row>
    <row r="4805" s="73" customFormat="1" spans="4:68"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</row>
    <row r="4806" s="73" customFormat="1" spans="4:68"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</row>
    <row r="4807" s="73" customFormat="1" spans="4:68"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</row>
    <row r="4808" s="73" customFormat="1" spans="4:68"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</row>
    <row r="4809" s="73" customFormat="1" spans="4:68"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</row>
    <row r="4810" s="73" customFormat="1" spans="4:68"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</row>
    <row r="4811" s="73" customFormat="1" spans="4:68"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</row>
    <row r="4812" s="73" customFormat="1" spans="4:68"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</row>
    <row r="4813" s="73" customFormat="1" spans="4:68"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</row>
    <row r="4814" s="73" customFormat="1" spans="4:68"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</row>
    <row r="4815" s="73" customFormat="1" spans="4:68"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</row>
    <row r="4816" s="73" customFormat="1" spans="4:68"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</row>
    <row r="4817" s="73" customFormat="1" spans="4:68"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</row>
    <row r="4818" s="73" customFormat="1" spans="4:68"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</row>
    <row r="4819" s="73" customFormat="1" spans="4:68"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</row>
    <row r="4820" s="73" customFormat="1" spans="4:68"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</row>
    <row r="4821" s="73" customFormat="1" spans="4:68"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</row>
    <row r="4822" s="73" customFormat="1" spans="4:68"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</row>
    <row r="4823" s="73" customFormat="1" spans="4:68"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</row>
    <row r="4824" s="73" customFormat="1" spans="4:68"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</row>
    <row r="4825" s="73" customFormat="1" spans="4:68"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</row>
    <row r="4826" s="73" customFormat="1" spans="4:68"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</row>
    <row r="4827" s="73" customFormat="1" spans="4:68"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</row>
    <row r="4828" s="73" customFormat="1" spans="4:68"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</row>
    <row r="4829" s="73" customFormat="1" spans="4:68"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</row>
    <row r="4830" s="73" customFormat="1" spans="4:68"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</row>
    <row r="4831" s="73" customFormat="1" spans="4:68"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</row>
    <row r="4832" s="73" customFormat="1" spans="4:68"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</row>
    <row r="4833" s="73" customFormat="1" spans="4:68"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</row>
    <row r="4834" s="73" customFormat="1" spans="4:68"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</row>
    <row r="4835" s="73" customFormat="1" spans="4:68"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</row>
    <row r="4836" s="73" customFormat="1" spans="4:68"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</row>
    <row r="4837" s="73" customFormat="1" spans="4:68"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</row>
    <row r="4838" s="73" customFormat="1" spans="4:68"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</row>
    <row r="4839" s="73" customFormat="1" spans="4:68"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</row>
    <row r="4840" s="73" customFormat="1" spans="4:68"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</row>
    <row r="4841" s="73" customFormat="1" spans="4:68"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</row>
    <row r="4842" s="73" customFormat="1" spans="4:68"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</row>
    <row r="4843" s="73" customFormat="1" spans="4:68"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</row>
    <row r="4844" s="73" customFormat="1" spans="4:68"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</row>
    <row r="4845" s="73" customFormat="1" spans="4:68"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</row>
    <row r="4846" s="73" customFormat="1" spans="4:68"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</row>
    <row r="4847" s="73" customFormat="1" spans="4:68"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</row>
    <row r="4848" s="73" customFormat="1" spans="4:68"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</row>
    <row r="4849" s="73" customFormat="1" spans="4:68"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</row>
    <row r="4850" s="73" customFormat="1" spans="4:68"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</row>
    <row r="4851" s="73" customFormat="1" spans="4:68"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</row>
    <row r="4852" s="73" customFormat="1" spans="4:68"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</row>
    <row r="4853" s="73" customFormat="1" spans="4:68"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</row>
    <row r="4854" s="73" customFormat="1" spans="4:68"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</row>
    <row r="4855" s="73" customFormat="1" spans="4:68"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</row>
    <row r="4856" s="73" customFormat="1" spans="4:68"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</row>
    <row r="4857" s="73" customFormat="1" spans="4:68"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</row>
    <row r="4858" s="73" customFormat="1" spans="4:68"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</row>
    <row r="4859" s="73" customFormat="1" spans="4:68"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</row>
    <row r="4860" s="73" customFormat="1" spans="4:68"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</row>
    <row r="4861" s="73" customFormat="1" spans="4:68"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</row>
    <row r="4862" s="73" customFormat="1" spans="4:68"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</row>
    <row r="4863" s="73" customFormat="1" spans="4:68"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</row>
    <row r="4864" s="73" customFormat="1" spans="4:68"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</row>
    <row r="4865" s="73" customFormat="1" spans="4:68"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</row>
    <row r="4866" s="73" customFormat="1" spans="4:68"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</row>
    <row r="4867" s="73" customFormat="1" spans="4:68"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</row>
    <row r="4868" s="73" customFormat="1" spans="4:68"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</row>
    <row r="4869" s="73" customFormat="1" spans="4:68"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</row>
    <row r="4870" s="73" customFormat="1" spans="4:68"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</row>
    <row r="4871" s="73" customFormat="1" spans="4:68"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</row>
    <row r="4872" s="73" customFormat="1" spans="4:68"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</row>
    <row r="4873" s="73" customFormat="1" spans="4:68"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</row>
    <row r="4874" s="73" customFormat="1" spans="4:68"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</row>
    <row r="4875" s="73" customFormat="1" spans="4:68"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</row>
    <row r="4876" s="73" customFormat="1" spans="4:68"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</row>
    <row r="4877" s="73" customFormat="1" spans="4:68"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</row>
    <row r="4878" s="73" customFormat="1" spans="4:68"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</row>
    <row r="4879" s="73" customFormat="1" spans="4:68"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</row>
    <row r="4880" s="73" customFormat="1" spans="4:68"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</row>
    <row r="4881" s="73" customFormat="1" spans="4:68"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</row>
    <row r="4882" s="73" customFormat="1" spans="4:68"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</row>
    <row r="4883" s="73" customFormat="1" spans="4:68"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</row>
    <row r="4884" s="73" customFormat="1" spans="4:68"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</row>
    <row r="4885" s="73" customFormat="1" spans="4:68"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</row>
    <row r="4886" s="73" customFormat="1" spans="4:68"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</row>
    <row r="4887" s="73" customFormat="1" spans="4:68"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</row>
    <row r="4888" s="73" customFormat="1" spans="4:68"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</row>
    <row r="4889" s="73" customFormat="1" spans="4:68"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</row>
    <row r="4890" s="73" customFormat="1" spans="4:68"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</row>
    <row r="4891" s="73" customFormat="1" spans="4:68"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</row>
    <row r="4892" s="73" customFormat="1" spans="4:68"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</row>
    <row r="4893" s="73" customFormat="1" spans="4:68"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</row>
    <row r="4894" s="73" customFormat="1" spans="4:68"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</row>
    <row r="4895" s="73" customFormat="1" spans="4:68"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</row>
    <row r="4896" s="73" customFormat="1" spans="4:68"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</row>
    <row r="4897" s="73" customFormat="1" spans="4:68"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</row>
    <row r="4898" s="73" customFormat="1" spans="4:68"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</row>
    <row r="4899" s="73" customFormat="1" spans="4:68"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</row>
    <row r="4900" s="73" customFormat="1" spans="4:68"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</row>
    <row r="4901" s="73" customFormat="1" spans="4:68"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</row>
    <row r="4902" s="73" customFormat="1" spans="4:68"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</row>
    <row r="4903" s="73" customFormat="1" spans="4:68"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</row>
    <row r="4904" s="73" customFormat="1" spans="4:68"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</row>
    <row r="4905" s="73" customFormat="1" spans="4:68"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</row>
    <row r="4906" s="73" customFormat="1" spans="4:68"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</row>
    <row r="4907" s="73" customFormat="1" spans="4:68"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</row>
    <row r="4908" s="73" customFormat="1" spans="4:68"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</row>
    <row r="4909" s="73" customFormat="1" spans="4:68"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</row>
    <row r="4910" s="73" customFormat="1" spans="4:68"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</row>
    <row r="4911" s="73" customFormat="1" spans="4:68"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</row>
    <row r="4912" s="73" customFormat="1" spans="4:68"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</row>
    <row r="4913" s="73" customFormat="1" spans="4:68"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</row>
    <row r="4914" s="73" customFormat="1" spans="4:68"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</row>
    <row r="4915" s="73" customFormat="1" spans="4:68"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</row>
    <row r="4916" s="73" customFormat="1" spans="4:68"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</row>
    <row r="4917" s="73" customFormat="1" spans="4:68"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</row>
    <row r="4918" s="73" customFormat="1" spans="4:68"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</row>
    <row r="4919" s="73" customFormat="1" spans="4:68"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</row>
    <row r="4920" s="73" customFormat="1" spans="4:68"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</row>
    <row r="4921" s="73" customFormat="1" spans="4:68"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</row>
    <row r="4922" s="73" customFormat="1" spans="4:68"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</row>
    <row r="4923" s="73" customFormat="1" spans="4:68"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</row>
    <row r="4924" s="73" customFormat="1" spans="4:68"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</row>
    <row r="4925" s="73" customFormat="1" spans="4:68"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</row>
    <row r="4926" s="73" customFormat="1" spans="4:68"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</row>
    <row r="4927" s="73" customFormat="1" spans="4:68"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</row>
    <row r="4928" s="73" customFormat="1" spans="4:68"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</row>
    <row r="4929" s="73" customFormat="1" spans="4:68"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</row>
    <row r="4930" s="73" customFormat="1" spans="4:68"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</row>
    <row r="4931" s="73" customFormat="1" spans="4:68"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</row>
    <row r="4932" s="73" customFormat="1" spans="4:68"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</row>
    <row r="4933" s="73" customFormat="1" spans="4:68"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</row>
    <row r="4934" s="73" customFormat="1" spans="4:68"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</row>
    <row r="4935" s="73" customFormat="1" spans="4:68"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</row>
    <row r="4936" s="73" customFormat="1" spans="4:68"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</row>
    <row r="4937" s="73" customFormat="1" spans="4:68"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</row>
    <row r="4938" s="73" customFormat="1" spans="4:68"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</row>
    <row r="4939" s="73" customFormat="1" spans="4:68"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</row>
    <row r="4940" s="73" customFormat="1" spans="4:68"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</row>
    <row r="4941" s="73" customFormat="1" spans="4:68"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</row>
    <row r="4942" s="73" customFormat="1" spans="4:68"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</row>
    <row r="4943" s="73" customFormat="1" spans="4:68"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</row>
    <row r="4944" s="73" customFormat="1" spans="4:68"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</row>
    <row r="4945" s="73" customFormat="1" spans="4:68"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</row>
    <row r="4946" s="73" customFormat="1" spans="4:68"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</row>
    <row r="4947" s="73" customFormat="1" spans="4:68"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</row>
    <row r="4948" s="73" customFormat="1" spans="4:68"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</row>
    <row r="4949" s="73" customFormat="1" spans="4:68"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</row>
    <row r="4950" s="73" customFormat="1" spans="4:68"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</row>
    <row r="4951" s="73" customFormat="1" spans="4:68"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</row>
    <row r="4952" s="73" customFormat="1" spans="4:68"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</row>
    <row r="4953" s="73" customFormat="1" spans="4:68"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</row>
    <row r="4954" s="73" customFormat="1" spans="4:68"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</row>
    <row r="4955" s="73" customFormat="1" spans="4:68"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</row>
    <row r="4956" s="73" customFormat="1" spans="4:68"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</row>
    <row r="4957" s="73" customFormat="1" spans="4:68"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</row>
    <row r="4958" s="73" customFormat="1" spans="4:68"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</row>
    <row r="4959" s="73" customFormat="1" spans="4:68"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</row>
    <row r="4960" s="73" customFormat="1" spans="4:68"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</row>
    <row r="4961" s="73" customFormat="1" spans="4:68"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</row>
    <row r="4962" s="73" customFormat="1" spans="4:68"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</row>
    <row r="4963" s="73" customFormat="1" spans="4:68"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</row>
    <row r="4964" s="73" customFormat="1" spans="4:68"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</row>
    <row r="4965" s="73" customFormat="1" spans="4:68"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</row>
    <row r="4966" s="73" customFormat="1" spans="4:68"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</row>
    <row r="4967" s="73" customFormat="1" spans="4:68"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</row>
    <row r="4968" s="73" customFormat="1" spans="4:68"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</row>
    <row r="4969" s="73" customFormat="1" spans="4:68"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</row>
    <row r="4970" s="73" customFormat="1" spans="4:68"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</row>
    <row r="4971" s="73" customFormat="1" spans="4:68"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</row>
    <row r="4972" s="73" customFormat="1" spans="4:68"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</row>
    <row r="4973" s="73" customFormat="1" spans="4:68"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</row>
    <row r="4974" s="73" customFormat="1" spans="4:68"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</row>
    <row r="4975" s="73" customFormat="1" spans="4:68"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</row>
    <row r="4976" s="73" customFormat="1" spans="4:68"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</row>
    <row r="4977" s="73" customFormat="1" spans="4:68"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</row>
    <row r="4978" s="73" customFormat="1" spans="4:68"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</row>
    <row r="4979" s="73" customFormat="1" spans="4:68"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</row>
    <row r="4980" s="73" customFormat="1" spans="4:68"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</row>
    <row r="4981" s="73" customFormat="1" spans="4:68"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</row>
    <row r="4982" s="73" customFormat="1" spans="4:68"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</row>
    <row r="4983" s="73" customFormat="1" spans="4:68"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</row>
    <row r="4984" s="73" customFormat="1" spans="4:68"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</row>
    <row r="4985" s="73" customFormat="1" spans="4:68"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</row>
    <row r="4986" s="73" customFormat="1" spans="4:68"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</row>
    <row r="4987" s="73" customFormat="1" spans="4:68"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</row>
    <row r="4988" s="73" customFormat="1" spans="4:68"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</row>
    <row r="4989" s="73" customFormat="1" spans="4:68"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</row>
    <row r="4990" s="73" customFormat="1" spans="4:68"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</row>
    <row r="4991" s="73" customFormat="1" spans="4:68"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</row>
    <row r="4992" s="73" customFormat="1" spans="4:68"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</row>
    <row r="4993" s="73" customFormat="1" spans="4:68"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</row>
    <row r="4994" s="73" customFormat="1" spans="4:68"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</row>
    <row r="4995" s="73" customFormat="1" spans="4:68"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</row>
    <row r="4996" s="73" customFormat="1" spans="4:68"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</row>
    <row r="4997" s="73" customFormat="1" spans="4:68"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</row>
    <row r="4998" s="73" customFormat="1" spans="4:68"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</row>
    <row r="4999" s="73" customFormat="1" spans="4:68"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</row>
    <row r="5000" s="73" customFormat="1" spans="4:68"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</row>
    <row r="5001" s="73" customFormat="1" spans="4:68"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</row>
    <row r="5002" s="73" customFormat="1" spans="4:68"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</row>
    <row r="5003" s="73" customFormat="1" spans="4:68"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</row>
    <row r="5004" s="73" customFormat="1" spans="4:68"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</row>
    <row r="5005" s="73" customFormat="1" spans="4:68"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</row>
    <row r="5006" s="73" customFormat="1" spans="4:68"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</row>
    <row r="5007" s="73" customFormat="1" spans="4:68"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</row>
    <row r="5008" s="73" customFormat="1" spans="4:68"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</row>
    <row r="5009" s="73" customFormat="1" spans="4:68"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</row>
    <row r="5010" s="73" customFormat="1" spans="4:68"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</row>
    <row r="5011" s="73" customFormat="1" spans="4:68"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</row>
    <row r="5012" s="73" customFormat="1" spans="4:68"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</row>
    <row r="5013" s="73" customFormat="1" spans="4:68"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</row>
    <row r="5014" s="73" customFormat="1" spans="4:68"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</row>
    <row r="5015" s="73" customFormat="1" spans="4:68"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</row>
    <row r="5016" s="73" customFormat="1" spans="4:68"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</row>
    <row r="5017" s="73" customFormat="1" spans="4:68"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</row>
    <row r="5018" s="73" customFormat="1" spans="4:68"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</row>
    <row r="5019" s="73" customFormat="1" spans="4:68"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</row>
    <row r="5020" s="73" customFormat="1" spans="4:68"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</row>
    <row r="5021" s="73" customFormat="1" spans="4:68"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</row>
    <row r="5022" s="73" customFormat="1" spans="4:68"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</row>
    <row r="5023" s="73" customFormat="1" spans="4:68"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</row>
    <row r="5024" s="73" customFormat="1" spans="4:68"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</row>
    <row r="5025" s="73" customFormat="1" spans="4:68"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</row>
    <row r="5026" s="73" customFormat="1" spans="4:68"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</row>
    <row r="5027" s="73" customFormat="1" spans="4:68"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</row>
    <row r="5028" s="73" customFormat="1" spans="4:68"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</row>
    <row r="5029" s="73" customFormat="1" spans="4:68"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</row>
    <row r="5030" s="73" customFormat="1" spans="4:68"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</row>
    <row r="5031" s="73" customFormat="1" spans="4:68"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</row>
    <row r="5032" s="73" customFormat="1" spans="4:68"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</row>
    <row r="5033" s="73" customFormat="1" spans="4:68"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</row>
    <row r="5034" s="73" customFormat="1" spans="4:68"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</row>
    <row r="5035" s="73" customFormat="1" spans="4:68"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</row>
    <row r="5036" s="73" customFormat="1" spans="4:68"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</row>
    <row r="5037" s="73" customFormat="1" spans="4:68"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</row>
    <row r="5038" s="73" customFormat="1" spans="4:68"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</row>
    <row r="5039" s="73" customFormat="1" spans="4:68"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</row>
    <row r="5040" s="73" customFormat="1" spans="4:68"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</row>
    <row r="5041" s="73" customFormat="1" spans="4:68"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</row>
    <row r="5042" s="73" customFormat="1" spans="4:68"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</row>
    <row r="5043" s="73" customFormat="1" spans="4:68"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</row>
    <row r="5044" s="73" customFormat="1" spans="4:68"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</row>
    <row r="5045" s="73" customFormat="1" spans="4:68"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</row>
    <row r="5046" s="73" customFormat="1" spans="4:68"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</row>
    <row r="5047" s="73" customFormat="1" spans="4:68"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</row>
    <row r="5048" s="73" customFormat="1" spans="4:68"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</row>
    <row r="5049" s="73" customFormat="1" spans="4:68"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</row>
    <row r="5050" s="73" customFormat="1" spans="4:68"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</row>
    <row r="5051" s="73" customFormat="1" spans="4:68"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</row>
    <row r="5052" s="73" customFormat="1" spans="4:68"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</row>
    <row r="5053" s="73" customFormat="1" spans="4:68"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</row>
    <row r="5054" s="73" customFormat="1" spans="4:68"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</row>
    <row r="5055" s="73" customFormat="1" spans="4:68"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</row>
    <row r="5056" s="73" customFormat="1" spans="4:68"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</row>
    <row r="5057" s="73" customFormat="1" spans="4:68"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</row>
    <row r="5058" s="73" customFormat="1" spans="4:68"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</row>
    <row r="5059" s="73" customFormat="1" spans="4:68"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</row>
    <row r="5060" s="73" customFormat="1" spans="4:68"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</row>
    <row r="5061" s="73" customFormat="1" spans="4:68"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</row>
    <row r="5062" s="73" customFormat="1" spans="4:68"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</row>
    <row r="5063" s="73" customFormat="1" spans="4:68"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</row>
    <row r="5064" s="73" customFormat="1" spans="4:68"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</row>
    <row r="5065" s="73" customFormat="1" spans="4:68"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</row>
    <row r="5066" s="73" customFormat="1" spans="4:68"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</row>
    <row r="5067" s="73" customFormat="1" spans="4:68"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</row>
    <row r="5068" s="73" customFormat="1" spans="4:68"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</row>
    <row r="5069" s="73" customFormat="1" spans="4:68"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</row>
    <row r="5070" s="73" customFormat="1" spans="4:68"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</row>
    <row r="5071" s="73" customFormat="1" spans="4:68"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</row>
    <row r="5072" s="73" customFormat="1" spans="4:68"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</row>
    <row r="5073" s="73" customFormat="1" spans="4:68"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</row>
    <row r="5074" s="73" customFormat="1" spans="4:68"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</row>
    <row r="5075" s="73" customFormat="1" spans="4:68"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</row>
    <row r="5076" s="73" customFormat="1" spans="4:68"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</row>
    <row r="5077" s="73" customFormat="1" spans="4:68"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</row>
    <row r="5078" s="73" customFormat="1" spans="4:68"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</row>
    <row r="5079" s="73" customFormat="1" spans="4:68"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</row>
    <row r="5080" s="73" customFormat="1" spans="4:68"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</row>
    <row r="5081" s="73" customFormat="1" spans="4:68"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</row>
    <row r="5082" s="73" customFormat="1" spans="4:68"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</row>
    <row r="5083" s="73" customFormat="1" spans="4:68"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</row>
    <row r="5084" s="73" customFormat="1" spans="4:68"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</row>
    <row r="5085" s="73" customFormat="1" spans="4:68"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</row>
    <row r="5086" s="73" customFormat="1" spans="4:68"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</row>
    <row r="5087" s="73" customFormat="1" spans="4:68"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</row>
    <row r="5088" s="73" customFormat="1" spans="4:68"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</row>
    <row r="5089" s="73" customFormat="1" spans="4:68"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</row>
    <row r="5090" s="73" customFormat="1" spans="4:68"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</row>
    <row r="5091" s="73" customFormat="1" spans="4:68"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</row>
    <row r="5092" s="73" customFormat="1" spans="4:68"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</row>
    <row r="5093" s="73" customFormat="1" spans="4:68"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</row>
    <row r="5094" s="73" customFormat="1" spans="4:68"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</row>
    <row r="5095" s="73" customFormat="1" spans="4:68"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</row>
    <row r="5096" s="73" customFormat="1" spans="4:68"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</row>
    <row r="5097" s="73" customFormat="1" spans="4:68"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</row>
    <row r="5098" s="73" customFormat="1" spans="4:68"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</row>
    <row r="5099" s="73" customFormat="1" spans="4:68"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</row>
    <row r="5100" s="73" customFormat="1" spans="4:68"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</row>
    <row r="5101" s="73" customFormat="1" spans="4:68"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</row>
    <row r="5102" s="73" customFormat="1" spans="4:68"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</row>
    <row r="5103" s="73" customFormat="1" spans="4:68"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</row>
    <row r="5104" s="73" customFormat="1" spans="4:68"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</row>
    <row r="5105" s="73" customFormat="1" spans="4:68"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</row>
    <row r="5106" s="73" customFormat="1" spans="4:68"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</row>
    <row r="5107" s="73" customFormat="1" spans="4:68"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</row>
    <row r="5108" s="73" customFormat="1" spans="4:68"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</row>
    <row r="5109" s="73" customFormat="1" spans="4:68"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</row>
    <row r="5110" s="73" customFormat="1" spans="4:68"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</row>
    <row r="5111" s="73" customFormat="1" spans="4:68"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</row>
    <row r="5112" s="73" customFormat="1" spans="4:68"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</row>
    <row r="5113" s="73" customFormat="1" spans="4:68"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</row>
    <row r="5114" s="73" customFormat="1" spans="4:68"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</row>
    <row r="5115" s="73" customFormat="1" spans="4:68"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</row>
    <row r="5116" s="73" customFormat="1" spans="4:68"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</row>
    <row r="5117" s="73" customFormat="1" spans="4:68"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</row>
    <row r="5118" s="73" customFormat="1" spans="4:68"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</row>
    <row r="5119" s="73" customFormat="1" spans="4:68"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</row>
    <row r="5120" s="73" customFormat="1" spans="4:68"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</row>
    <row r="5121" s="73" customFormat="1" spans="4:68"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</row>
    <row r="5122" s="73" customFormat="1" spans="4:68"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</row>
    <row r="5123" s="73" customFormat="1" spans="4:68"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</row>
    <row r="5124" s="73" customFormat="1" spans="4:68"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</row>
    <row r="5125" s="73" customFormat="1" spans="4:68"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</row>
    <row r="5126" s="73" customFormat="1" spans="4:68"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</row>
    <row r="5127" s="73" customFormat="1" spans="4:68"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</row>
    <row r="5128" s="73" customFormat="1" spans="4:68"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</row>
    <row r="5129" s="73" customFormat="1" spans="4:68"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</row>
    <row r="5130" s="73" customFormat="1" spans="4:68"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</row>
    <row r="5131" s="73" customFormat="1" spans="4:68"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</row>
    <row r="5132" s="73" customFormat="1" spans="4:68"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</row>
    <row r="5133" s="73" customFormat="1" spans="4:68"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</row>
    <row r="5134" s="73" customFormat="1" spans="4:68"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</row>
    <row r="5135" s="73" customFormat="1" spans="4:68"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</row>
    <row r="5136" s="73" customFormat="1" spans="4:68"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</row>
    <row r="5137" s="73" customFormat="1" spans="4:68"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</row>
    <row r="5138" s="73" customFormat="1" spans="4:68"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</row>
    <row r="5139" s="73" customFormat="1" spans="4:68"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</row>
    <row r="5140" s="73" customFormat="1" spans="4:68"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</row>
    <row r="5141" s="73" customFormat="1" spans="4:68"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</row>
    <row r="5142" s="73" customFormat="1" spans="4:68"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</row>
    <row r="5143" s="73" customFormat="1" spans="4:68"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</row>
    <row r="5144" s="73" customFormat="1" spans="4:68"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</row>
    <row r="5145" s="73" customFormat="1" spans="4:68"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</row>
    <row r="5146" s="73" customFormat="1" spans="4:68"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</row>
    <row r="5147" s="73" customFormat="1" spans="4:68"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</row>
    <row r="5148" s="73" customFormat="1" spans="4:68"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</row>
    <row r="5149" s="73" customFormat="1" spans="4:68"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</row>
    <row r="5150" s="73" customFormat="1" spans="4:68"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</row>
    <row r="5151" s="73" customFormat="1" spans="4:68"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</row>
    <row r="5152" s="73" customFormat="1" spans="4:68"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</row>
    <row r="5153" s="73" customFormat="1" spans="4:68"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</row>
    <row r="5154" s="73" customFormat="1" spans="4:68"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</row>
    <row r="5155" s="73" customFormat="1" spans="4:68"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</row>
    <row r="5156" s="73" customFormat="1" spans="4:68"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</row>
    <row r="5157" s="73" customFormat="1" spans="4:68"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</row>
    <row r="5158" s="73" customFormat="1" spans="4:68"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</row>
    <row r="5159" s="73" customFormat="1" spans="4:68"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</row>
    <row r="5160" s="73" customFormat="1" spans="4:68"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</row>
    <row r="5161" s="73" customFormat="1" spans="4:68"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</row>
    <row r="5162" s="73" customFormat="1" spans="4:68"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</row>
    <row r="5163" s="73" customFormat="1" spans="4:68"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</row>
    <row r="5164" s="73" customFormat="1" spans="4:68"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</row>
    <row r="5165" s="73" customFormat="1" spans="4:68"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</row>
    <row r="5166" s="73" customFormat="1" spans="4:68"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</row>
    <row r="5167" s="73" customFormat="1" spans="4:68"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</row>
    <row r="5168" s="73" customFormat="1" spans="4:68"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</row>
    <row r="5169" s="73" customFormat="1" spans="4:68"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</row>
    <row r="5170" s="73" customFormat="1" spans="4:68"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</row>
    <row r="5171" s="73" customFormat="1" spans="4:68"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</row>
    <row r="5172" s="73" customFormat="1" spans="4:68"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</row>
    <row r="5173" s="73" customFormat="1" spans="4:68"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</row>
    <row r="5174" s="73" customFormat="1" spans="4:68"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</row>
    <row r="5175" s="73" customFormat="1" spans="4:68"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</row>
    <row r="5176" s="73" customFormat="1" spans="4:68"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</row>
    <row r="5177" s="73" customFormat="1" spans="4:68"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</row>
    <row r="5178" s="73" customFormat="1" spans="4:68"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</row>
    <row r="5179" s="73" customFormat="1" spans="4:68"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</row>
    <row r="5180" s="73" customFormat="1" spans="4:68"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</row>
    <row r="5181" s="73" customFormat="1" spans="4:68"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</row>
    <row r="5182" s="73" customFormat="1" spans="4:68"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</row>
    <row r="5183" s="73" customFormat="1" spans="4:68"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</row>
    <row r="5184" s="73" customFormat="1" spans="4:68"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</row>
    <row r="5185" s="73" customFormat="1" spans="4:68"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</row>
    <row r="5186" s="73" customFormat="1" spans="4:68"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</row>
    <row r="5187" s="73" customFormat="1" spans="4:68"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</row>
    <row r="5188" s="73" customFormat="1" spans="4:68"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</row>
    <row r="5189" s="73" customFormat="1" spans="4:68"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</row>
    <row r="5190" s="73" customFormat="1" spans="4:68"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</row>
    <row r="5191" s="73" customFormat="1" spans="4:68"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</row>
    <row r="5192" s="73" customFormat="1" spans="4:68"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</row>
    <row r="5193" s="73" customFormat="1" spans="4:68"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</row>
    <row r="5194" s="73" customFormat="1" spans="4:68"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</row>
    <row r="5195" s="73" customFormat="1" spans="4:68"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</row>
    <row r="5196" s="73" customFormat="1" spans="4:68"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</row>
    <row r="5197" s="73" customFormat="1" spans="4:68"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</row>
    <row r="5198" s="73" customFormat="1" spans="4:68"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</row>
    <row r="5199" s="73" customFormat="1" spans="4:68"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</row>
    <row r="5200" s="73" customFormat="1" spans="4:68"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</row>
    <row r="5201" s="73" customFormat="1" spans="4:68"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</row>
    <row r="5202" s="73" customFormat="1" spans="4:68"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</row>
    <row r="5203" s="73" customFormat="1" spans="4:68"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</row>
    <row r="5204" s="73" customFormat="1" spans="4:68"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</row>
    <row r="5205" s="73" customFormat="1" spans="4:68"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</row>
    <row r="5206" s="73" customFormat="1" spans="4:68"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</row>
    <row r="5207" s="73" customFormat="1" spans="4:68"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</row>
    <row r="5208" s="73" customFormat="1" spans="4:68"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</row>
    <row r="5209" s="73" customFormat="1" spans="4:68"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</row>
    <row r="5210" s="73" customFormat="1" spans="4:68"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</row>
    <row r="5211" s="73" customFormat="1" spans="4:68"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</row>
    <row r="5212" s="73" customFormat="1" spans="4:68"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</row>
    <row r="5213" s="73" customFormat="1" spans="4:68"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</row>
    <row r="5214" s="73" customFormat="1" spans="4:68"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</row>
    <row r="5215" s="73" customFormat="1" spans="4:68"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</row>
    <row r="5216" s="73" customFormat="1" spans="4:68"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</row>
    <row r="5217" s="73" customFormat="1" spans="4:68"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</row>
    <row r="5218" s="73" customFormat="1" spans="4:68"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</row>
    <row r="5219" s="73" customFormat="1" spans="4:68"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</row>
    <row r="5220" s="73" customFormat="1" spans="4:68"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</row>
    <row r="5221" s="73" customFormat="1" spans="4:68"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</row>
    <row r="5222" s="73" customFormat="1" spans="4:68"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</row>
    <row r="5223" s="73" customFormat="1" spans="4:68"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</row>
    <row r="5224" s="73" customFormat="1" spans="4:68"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</row>
    <row r="5225" s="73" customFormat="1" spans="4:68"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</row>
    <row r="5226" s="73" customFormat="1" spans="4:68"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</row>
    <row r="5227" s="73" customFormat="1" spans="4:68"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</row>
    <row r="5228" s="73" customFormat="1" spans="4:68"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</row>
    <row r="5229" s="73" customFormat="1" spans="4:68"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</row>
    <row r="5230" s="73" customFormat="1" spans="4:68"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</row>
    <row r="5231" s="73" customFormat="1" spans="4:68"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</row>
    <row r="5232" s="73" customFormat="1" spans="4:68"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</row>
    <row r="5233" s="73" customFormat="1" spans="4:68"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</row>
    <row r="5234" s="73" customFormat="1" spans="4:68"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</row>
    <row r="5235" s="73" customFormat="1" spans="4:68"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</row>
    <row r="5236" s="73" customFormat="1" spans="4:68"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</row>
    <row r="5237" s="73" customFormat="1" spans="4:68"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</row>
    <row r="5238" s="73" customFormat="1" spans="4:68"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</row>
    <row r="5239" s="73" customFormat="1" spans="4:68"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</row>
    <row r="5240" s="73" customFormat="1" spans="4:68"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</row>
    <row r="5241" s="73" customFormat="1" spans="4:68"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</row>
    <row r="5242" s="73" customFormat="1" spans="4:68"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</row>
    <row r="5243" s="73" customFormat="1" spans="4:68"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</row>
    <row r="5244" s="73" customFormat="1" spans="4:68"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</row>
    <row r="5245" s="73" customFormat="1" spans="4:68"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</row>
    <row r="5246" s="73" customFormat="1" spans="4:68"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</row>
    <row r="5247" s="73" customFormat="1" spans="4:68"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</row>
    <row r="5248" s="73" customFormat="1" spans="4:68"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</row>
    <row r="5249" s="73" customFormat="1" spans="4:68"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</row>
    <row r="5250" s="73" customFormat="1" spans="4:68"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</row>
    <row r="5251" s="73" customFormat="1" spans="4:68"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</row>
    <row r="5252" s="73" customFormat="1" spans="4:68"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</row>
    <row r="5253" s="73" customFormat="1" spans="4:68"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</row>
    <row r="5254" s="73" customFormat="1" spans="4:68"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</row>
    <row r="5255" s="73" customFormat="1" spans="4:68"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</row>
    <row r="5256" s="73" customFormat="1" spans="4:68"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</row>
    <row r="5257" s="73" customFormat="1" spans="4:68"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</row>
    <row r="5258" s="73" customFormat="1" spans="4:68"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</row>
    <row r="5259" s="73" customFormat="1" spans="4:68"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</row>
    <row r="5260" s="73" customFormat="1" spans="4:68"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</row>
    <row r="5261" s="73" customFormat="1" spans="4:68"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</row>
    <row r="5262" s="73" customFormat="1" spans="4:68"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</row>
    <row r="5263" s="73" customFormat="1" spans="4:68"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</row>
    <row r="5264" s="73" customFormat="1" spans="4:68"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</row>
    <row r="5265" s="73" customFormat="1" spans="4:68"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</row>
    <row r="5266" s="73" customFormat="1" spans="4:68"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</row>
    <row r="5267" s="73" customFormat="1" spans="4:68"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</row>
    <row r="5268" s="73" customFormat="1" spans="4:68"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</row>
    <row r="5269" s="73" customFormat="1" spans="4:68"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</row>
    <row r="5270" s="73" customFormat="1" spans="4:68"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</row>
    <row r="5271" s="73" customFormat="1" spans="4:68"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</row>
    <row r="5272" s="73" customFormat="1" spans="4:68"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</row>
    <row r="5273" s="73" customFormat="1" spans="4:68"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</row>
    <row r="5274" s="73" customFormat="1" spans="4:68"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</row>
    <row r="5275" s="73" customFormat="1" spans="4:68"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</row>
    <row r="5276" s="73" customFormat="1" spans="4:68"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</row>
    <row r="5277" s="73" customFormat="1" spans="4:68"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</row>
    <row r="5278" s="73" customFormat="1" spans="4:68"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</row>
    <row r="5279" s="73" customFormat="1" spans="4:68"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</row>
    <row r="5280" s="73" customFormat="1" spans="4:68"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</row>
    <row r="5281" s="73" customFormat="1" spans="4:68"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</row>
    <row r="5282" s="73" customFormat="1" spans="4:68"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</row>
    <row r="5283" s="73" customFormat="1" spans="4:68"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</row>
    <row r="5284" s="73" customFormat="1" spans="4:68"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</row>
    <row r="5285" s="73" customFormat="1" spans="4:68"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</row>
    <row r="5286" s="73" customFormat="1" spans="4:68"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</row>
    <row r="5287" s="73" customFormat="1" spans="4:68"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</row>
    <row r="5288" s="73" customFormat="1" spans="4:68"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</row>
    <row r="5289" s="73" customFormat="1" spans="4:68"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</row>
    <row r="5290" s="73" customFormat="1" spans="4:68"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</row>
    <row r="5291" s="73" customFormat="1" spans="4:68"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</row>
    <row r="5292" s="73" customFormat="1" spans="4:68"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</row>
    <row r="5293" s="73" customFormat="1" spans="4:68"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</row>
    <row r="5294" s="73" customFormat="1" spans="4:68"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</row>
    <row r="5295" s="73" customFormat="1" spans="4:68"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</row>
    <row r="5296" s="73" customFormat="1" spans="4:68"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</row>
    <row r="5297" s="73" customFormat="1" spans="4:68"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</row>
    <row r="5298" s="73" customFormat="1" spans="4:68"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</row>
    <row r="5299" s="73" customFormat="1" spans="4:68"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</row>
    <row r="5300" s="73" customFormat="1" spans="4:68"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</row>
    <row r="5301" s="73" customFormat="1" spans="4:68"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</row>
    <row r="5302" s="73" customFormat="1" spans="4:68"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</row>
    <row r="5303" s="73" customFormat="1" spans="4:68"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</row>
    <row r="5304" s="73" customFormat="1" spans="4:68"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</row>
    <row r="5305" s="73" customFormat="1" spans="4:68"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</row>
    <row r="5306" s="73" customFormat="1" spans="4:68"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</row>
    <row r="5307" s="73" customFormat="1" spans="4:68"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</row>
    <row r="5308" s="73" customFormat="1" spans="4:68"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</row>
    <row r="5309" s="73" customFormat="1" spans="4:68"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</row>
    <row r="5310" s="73" customFormat="1" spans="4:68"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</row>
    <row r="5311" s="73" customFormat="1" spans="4:68"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</row>
    <row r="5312" s="73" customFormat="1" spans="4:68"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</row>
    <row r="5313" s="73" customFormat="1" spans="4:68"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</row>
    <row r="5314" s="73" customFormat="1" spans="4:68"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</row>
    <row r="5315" s="73" customFormat="1" spans="4:68"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</row>
    <row r="5316" s="73" customFormat="1" spans="4:68"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</row>
    <row r="5317" s="73" customFormat="1" spans="4:68"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</row>
    <row r="5318" s="73" customFormat="1" spans="4:68"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</row>
    <row r="5319" s="73" customFormat="1" spans="4:68"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</row>
    <row r="5320" s="73" customFormat="1" spans="4:68"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</row>
    <row r="5321" s="73" customFormat="1" spans="4:68"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</row>
    <row r="5322" s="73" customFormat="1" spans="4:68"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</row>
    <row r="5323" s="73" customFormat="1" spans="4:68"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</row>
    <row r="5324" s="73" customFormat="1" spans="4:68"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</row>
    <row r="5325" s="73" customFormat="1" spans="4:68"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</row>
    <row r="5326" s="73" customFormat="1" spans="4:68"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</row>
    <row r="5327" s="73" customFormat="1" spans="4:68"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</row>
    <row r="5328" s="73" customFormat="1" spans="4:68"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</row>
    <row r="5329" s="73" customFormat="1" spans="4:68"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</row>
    <row r="5330" s="73" customFormat="1" spans="4:68"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</row>
    <row r="5331" s="73" customFormat="1" spans="4:68"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</row>
    <row r="5332" s="73" customFormat="1" spans="4:68"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</row>
    <row r="5333" s="73" customFormat="1" spans="4:68"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</row>
    <row r="5334" s="73" customFormat="1" spans="4:68"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</row>
    <row r="5335" s="73" customFormat="1" spans="4:68"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</row>
    <row r="5336" s="73" customFormat="1" spans="4:68"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</row>
    <row r="5337" s="73" customFormat="1" spans="4:68"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</row>
    <row r="5338" s="73" customFormat="1" spans="4:68"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</row>
    <row r="5339" s="73" customFormat="1" spans="4:68"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</row>
    <row r="5340" s="73" customFormat="1" spans="4:68"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</row>
    <row r="5341" s="73" customFormat="1" spans="4:68"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</row>
    <row r="5342" s="73" customFormat="1" spans="4:68"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</row>
    <row r="5343" s="73" customFormat="1" spans="4:68"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</row>
    <row r="5344" s="73" customFormat="1" spans="4:68"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</row>
    <row r="5345" s="73" customFormat="1" spans="4:68"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</row>
    <row r="5346" s="73" customFormat="1" spans="4:68"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</row>
    <row r="5347" s="73" customFormat="1" spans="4:68"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</row>
    <row r="5348" s="73" customFormat="1" spans="4:68"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</row>
    <row r="5349" s="73" customFormat="1" spans="4:68"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</row>
    <row r="5350" s="73" customFormat="1" spans="4:68"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</row>
    <row r="5351" s="73" customFormat="1" spans="4:68"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</row>
    <row r="5352" s="73" customFormat="1" spans="4:68"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</row>
    <row r="5353" s="73" customFormat="1" spans="4:68"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</row>
    <row r="5354" s="73" customFormat="1" spans="4:68"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</row>
    <row r="5355" s="73" customFormat="1" spans="4:68"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</row>
    <row r="5356" s="73" customFormat="1" spans="4:68"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</row>
    <row r="5357" s="73" customFormat="1" spans="4:68"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</row>
    <row r="5358" s="73" customFormat="1" spans="4:68"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</row>
    <row r="5359" s="73" customFormat="1" spans="4:68"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</row>
    <row r="5360" s="73" customFormat="1" spans="4:68"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</row>
    <row r="5361" s="73" customFormat="1" spans="4:68"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</row>
    <row r="5362" s="73" customFormat="1" spans="4:68"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</row>
    <row r="5363" s="73" customFormat="1" spans="4:68"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</row>
    <row r="5364" s="73" customFormat="1" spans="4:68"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</row>
    <row r="5365" s="73" customFormat="1" spans="4:68"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</row>
    <row r="5366" s="73" customFormat="1" spans="4:68"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</row>
    <row r="5367" s="73" customFormat="1" spans="4:68"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</row>
    <row r="5368" s="73" customFormat="1" spans="4:68"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</row>
    <row r="5369" s="73" customFormat="1" spans="4:68"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</row>
    <row r="5370" s="73" customFormat="1" spans="4:68"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</row>
    <row r="5371" s="73" customFormat="1" spans="4:68"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</row>
    <row r="5372" s="73" customFormat="1" spans="4:68"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</row>
    <row r="5373" s="73" customFormat="1" spans="4:68"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</row>
    <row r="5374" s="73" customFormat="1" spans="4:68"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</row>
    <row r="5375" s="73" customFormat="1" spans="4:68"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</row>
    <row r="5376" s="73" customFormat="1" spans="4:68"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</row>
    <row r="5377" s="73" customFormat="1" spans="4:68"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</row>
    <row r="5378" s="73" customFormat="1" spans="4:68"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</row>
    <row r="5379" s="73" customFormat="1" spans="4:68"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</row>
    <row r="5380" s="73" customFormat="1" spans="4:68"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</row>
    <row r="5381" s="73" customFormat="1" spans="4:68"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</row>
    <row r="5382" s="73" customFormat="1" spans="4:68"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</row>
    <row r="5383" s="73" customFormat="1" spans="4:68"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</row>
    <row r="5384" s="73" customFormat="1" spans="4:68"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</row>
    <row r="5385" s="73" customFormat="1" spans="4:68"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</row>
    <row r="5386" s="73" customFormat="1" spans="4:68"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</row>
    <row r="5387" s="73" customFormat="1" spans="4:68"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</row>
    <row r="5388" s="73" customFormat="1" spans="4:68"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</row>
    <row r="5389" s="73" customFormat="1" spans="4:68"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</row>
    <row r="5390" s="73" customFormat="1" spans="4:68"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</row>
    <row r="5391" s="73" customFormat="1" spans="4:68"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</row>
    <row r="5392" s="73" customFormat="1" spans="4:68"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</row>
    <row r="5393" s="73" customFormat="1" spans="4:68"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</row>
    <row r="5394" s="73" customFormat="1" spans="4:68"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</row>
    <row r="5395" s="73" customFormat="1" spans="4:68"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</row>
    <row r="5396" s="73" customFormat="1" spans="4:68"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</row>
    <row r="5397" s="73" customFormat="1" spans="4:68"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</row>
    <row r="5398" s="73" customFormat="1" spans="4:68"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</row>
    <row r="5399" s="73" customFormat="1" spans="4:68"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</row>
    <row r="5400" s="73" customFormat="1" spans="4:68"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</row>
    <row r="5401" s="73" customFormat="1" spans="4:68"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</row>
    <row r="5402" s="73" customFormat="1" spans="4:68"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</row>
    <row r="5403" s="73" customFormat="1" spans="4:68"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</row>
    <row r="5404" s="73" customFormat="1" spans="4:68"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</row>
    <row r="5405" s="73" customFormat="1" spans="4:68"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</row>
    <row r="5406" s="73" customFormat="1" spans="4:68"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</row>
    <row r="5407" s="73" customFormat="1" spans="4:68"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</row>
    <row r="5408" s="73" customFormat="1" spans="4:68"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</row>
    <row r="5409" s="73" customFormat="1" spans="4:68"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</row>
    <row r="5410" s="73" customFormat="1" spans="4:68"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</row>
    <row r="5411" s="73" customFormat="1" spans="4:68"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</row>
    <row r="5412" s="73" customFormat="1" spans="4:68"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</row>
    <row r="5413" s="73" customFormat="1" spans="4:68"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</row>
    <row r="5414" s="73" customFormat="1" spans="4:68"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</row>
    <row r="5415" s="73" customFormat="1" spans="4:68"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</row>
    <row r="5416" s="73" customFormat="1" spans="4:68"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</row>
    <row r="5417" s="73" customFormat="1" spans="4:68"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</row>
    <row r="5418" s="73" customFormat="1" spans="4:68"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</row>
    <row r="5419" s="73" customFormat="1" spans="4:68"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</row>
    <row r="5420" s="73" customFormat="1" spans="4:68"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</row>
    <row r="5421" s="73" customFormat="1" spans="4:68"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</row>
    <row r="5422" s="73" customFormat="1" spans="4:68"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</row>
    <row r="5423" s="73" customFormat="1" spans="4:68"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</row>
    <row r="5424" s="73" customFormat="1" spans="4:68"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</row>
    <row r="5425" s="73" customFormat="1" spans="4:68"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</row>
    <row r="5426" s="73" customFormat="1" spans="4:68"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</row>
    <row r="5427" s="73" customFormat="1" spans="4:68"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</row>
    <row r="5428" s="73" customFormat="1" spans="4:68"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</row>
    <row r="5429" s="73" customFormat="1" spans="4:68"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</row>
    <row r="5430" s="73" customFormat="1" spans="4:68"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</row>
    <row r="5431" s="73" customFormat="1" spans="4:68"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</row>
    <row r="5432" s="73" customFormat="1" spans="4:68"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</row>
    <row r="5433" s="73" customFormat="1" spans="4:68"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</row>
    <row r="5434" s="73" customFormat="1" spans="4:68"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</row>
    <row r="5435" s="73" customFormat="1" spans="4:68"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</row>
    <row r="5436" s="73" customFormat="1" spans="4:68"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</row>
    <row r="5437" s="73" customFormat="1" spans="4:68"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</row>
    <row r="5438" s="73" customFormat="1" spans="4:68"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</row>
    <row r="5439" s="73" customFormat="1" spans="4:68"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</row>
    <row r="5440" s="73" customFormat="1" spans="4:68"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</row>
    <row r="5441" s="73" customFormat="1" spans="4:68"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</row>
    <row r="5442" s="73" customFormat="1" spans="4:68"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</row>
    <row r="5443" s="73" customFormat="1" spans="4:68"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</row>
    <row r="5444" s="73" customFormat="1" spans="4:68"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</row>
    <row r="5445" s="73" customFormat="1" spans="4:68"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</row>
    <row r="5446" s="73" customFormat="1" spans="4:68"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</row>
    <row r="5447" s="73" customFormat="1" spans="4:68"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</row>
    <row r="5448" s="73" customFormat="1" spans="4:68"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</row>
    <row r="5449" s="73" customFormat="1" spans="4:68"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</row>
    <row r="5450" s="73" customFormat="1" spans="4:68"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</row>
    <row r="5451" s="73" customFormat="1" spans="4:68"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</row>
    <row r="5452" s="73" customFormat="1" spans="4:68"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</row>
    <row r="5453" s="73" customFormat="1" spans="4:68"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</row>
    <row r="5454" s="73" customFormat="1" spans="4:68"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</row>
    <row r="5455" s="73" customFormat="1" spans="4:68"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</row>
    <row r="5456" s="73" customFormat="1" spans="4:68"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</row>
    <row r="5457" s="73" customFormat="1" spans="4:68"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</row>
    <row r="5458" s="73" customFormat="1" spans="4:68"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</row>
    <row r="5459" s="73" customFormat="1" spans="4:68"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</row>
    <row r="5460" s="73" customFormat="1" spans="4:68"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</row>
    <row r="5461" s="73" customFormat="1" spans="4:68"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</row>
    <row r="5462" s="73" customFormat="1" spans="4:68"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</row>
    <row r="5463" s="73" customFormat="1" spans="4:68"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</row>
    <row r="5464" s="73" customFormat="1" spans="4:68"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</row>
    <row r="5465" s="73" customFormat="1" spans="4:68"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</row>
    <row r="5466" s="73" customFormat="1" spans="4:68"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</row>
    <row r="5467" s="73" customFormat="1" spans="4:68"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</row>
    <row r="5468" s="73" customFormat="1" spans="4:68"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</row>
    <row r="5469" s="73" customFormat="1" spans="4:68"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</row>
    <row r="5470" s="73" customFormat="1" spans="4:68"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</row>
    <row r="5471" s="73" customFormat="1" spans="4:68"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</row>
    <row r="5472" s="73" customFormat="1" spans="4:68"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</row>
    <row r="5473" s="73" customFormat="1" spans="4:68"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</row>
    <row r="5474" s="73" customFormat="1" spans="4:68"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</row>
    <row r="5475" s="73" customFormat="1" spans="4:68"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</row>
    <row r="5476" s="73" customFormat="1" spans="4:68"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</row>
    <row r="5477" s="73" customFormat="1" spans="4:68"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</row>
    <row r="5478" s="73" customFormat="1" spans="4:68"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</row>
    <row r="5479" s="73" customFormat="1" spans="4:68"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</row>
    <row r="5480" s="73" customFormat="1" spans="4:68"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</row>
    <row r="5481" s="73" customFormat="1" spans="4:68"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</row>
    <row r="5482" s="73" customFormat="1" spans="4:68"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</row>
    <row r="5483" s="73" customFormat="1" spans="4:68"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</row>
    <row r="5484" s="73" customFormat="1" spans="4:68"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</row>
    <row r="5485" s="73" customFormat="1" spans="4:68"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</row>
    <row r="5486" s="73" customFormat="1" spans="4:68"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</row>
    <row r="5487" s="73" customFormat="1" spans="4:68"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</row>
    <row r="5488" s="73" customFormat="1" spans="4:68"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</row>
    <row r="5489" s="73" customFormat="1" spans="4:68"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</row>
    <row r="5490" s="73" customFormat="1" spans="4:68"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</row>
    <row r="5491" s="73" customFormat="1" spans="4:68"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</row>
    <row r="5492" s="73" customFormat="1" spans="4:68"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</row>
    <row r="5493" s="73" customFormat="1" spans="4:68"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</row>
    <row r="5494" s="73" customFormat="1" spans="4:68"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</row>
    <row r="5495" s="73" customFormat="1" spans="4:68"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</row>
    <row r="5496" s="73" customFormat="1" spans="4:68"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</row>
    <row r="5497" s="73" customFormat="1" spans="4:68"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</row>
    <row r="5498" s="73" customFormat="1" spans="4:68"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</row>
    <row r="5499" s="73" customFormat="1" spans="4:68"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</row>
    <row r="5500" s="73" customFormat="1" spans="4:68"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</row>
    <row r="5501" s="73" customFormat="1" spans="4:68"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</row>
    <row r="5502" s="73" customFormat="1" spans="4:68"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</row>
    <row r="5503" s="73" customFormat="1" spans="4:68"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</row>
    <row r="5504" s="73" customFormat="1" spans="4:68"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</row>
    <row r="5505" s="73" customFormat="1" spans="4:68"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</row>
    <row r="5506" s="73" customFormat="1" spans="4:68"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</row>
    <row r="5507" s="73" customFormat="1" spans="4:68"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</row>
    <row r="5508" s="73" customFormat="1" spans="4:68"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</row>
    <row r="5509" s="73" customFormat="1" spans="4:68"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</row>
    <row r="5510" s="73" customFormat="1" spans="4:68"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</row>
    <row r="5511" s="73" customFormat="1" spans="4:68"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</row>
    <row r="5512" s="73" customFormat="1" spans="4:68"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</row>
    <row r="5513" s="73" customFormat="1" spans="4:68"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</row>
    <row r="5514" s="73" customFormat="1" spans="4:68"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</row>
    <row r="5515" s="73" customFormat="1" spans="4:68"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</row>
    <row r="5516" s="73" customFormat="1" spans="4:68"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</row>
    <row r="5517" s="73" customFormat="1" spans="4:68"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</row>
    <row r="5518" s="73" customFormat="1" spans="4:68"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</row>
    <row r="5519" s="73" customFormat="1" spans="4:68"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</row>
    <row r="5520" s="73" customFormat="1" spans="4:68"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</row>
    <row r="5521" s="73" customFormat="1" spans="4:68"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</row>
    <row r="5522" s="73" customFormat="1" spans="4:68"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</row>
    <row r="5523" s="73" customFormat="1" spans="4:68"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</row>
    <row r="5524" s="73" customFormat="1" spans="4:68"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</row>
    <row r="5525" s="73" customFormat="1" spans="4:68"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</row>
    <row r="5526" s="73" customFormat="1" spans="4:68"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</row>
    <row r="5527" s="73" customFormat="1" spans="4:68"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</row>
    <row r="5528" s="73" customFormat="1" spans="4:68"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</row>
    <row r="5529" s="73" customFormat="1" spans="4:68"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</row>
    <row r="5530" s="73" customFormat="1" spans="4:68"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</row>
    <row r="5531" s="73" customFormat="1" spans="4:68"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</row>
    <row r="5532" s="73" customFormat="1" spans="4:68"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</row>
    <row r="5533" s="73" customFormat="1" spans="4:68"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</row>
    <row r="5534" s="73" customFormat="1" spans="4:68"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</row>
    <row r="5535" s="73" customFormat="1" spans="4:68"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</row>
    <row r="5536" s="73" customFormat="1" spans="4:68"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</row>
    <row r="5537" s="73" customFormat="1" spans="4:68"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</row>
    <row r="5538" s="73" customFormat="1" spans="4:68"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</row>
    <row r="5539" s="73" customFormat="1" spans="4:68"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</row>
    <row r="5540" s="73" customFormat="1" spans="4:68"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</row>
    <row r="5541" s="73" customFormat="1" spans="4:68"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</row>
    <row r="5542" s="73" customFormat="1" spans="4:68"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</row>
    <row r="5543" s="73" customFormat="1" spans="4:68"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</row>
    <row r="5544" s="73" customFormat="1" spans="4:68"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</row>
    <row r="5545" s="73" customFormat="1" spans="4:68"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</row>
    <row r="5546" s="73" customFormat="1" spans="4:68"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</row>
    <row r="5547" s="73" customFormat="1" spans="4:68"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</row>
    <row r="5548" s="73" customFormat="1" spans="4:68"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</row>
    <row r="5549" s="73" customFormat="1" spans="4:68"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</row>
    <row r="5550" s="73" customFormat="1" spans="4:68"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</row>
    <row r="5551" s="73" customFormat="1" spans="4:68"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</row>
    <row r="5552" s="73" customFormat="1" spans="4:68"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</row>
    <row r="5553" s="73" customFormat="1" spans="4:68"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</row>
    <row r="5554" s="73" customFormat="1" spans="4:68"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</row>
    <row r="5555" s="73" customFormat="1" spans="4:68"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</row>
    <row r="5556" s="73" customFormat="1" spans="4:68"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</row>
    <row r="5557" s="73" customFormat="1" spans="4:68"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</row>
    <row r="5558" s="73" customFormat="1" spans="4:68"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</row>
    <row r="5559" s="73" customFormat="1" spans="4:68"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</row>
    <row r="5560" s="73" customFormat="1" spans="4:68"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</row>
    <row r="5561" s="73" customFormat="1" spans="4:68"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</row>
    <row r="5562" s="73" customFormat="1" spans="4:68"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</row>
    <row r="5563" s="73" customFormat="1" spans="4:68"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</row>
    <row r="5564" s="73" customFormat="1" spans="4:68"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</row>
    <row r="5565" s="73" customFormat="1" spans="4:68"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</row>
    <row r="5566" s="73" customFormat="1" spans="4:68"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</row>
    <row r="5567" s="73" customFormat="1" spans="4:68"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</row>
    <row r="5568" s="73" customFormat="1" spans="4:68"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</row>
    <row r="5569" s="73" customFormat="1" spans="4:68"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</row>
    <row r="5570" s="73" customFormat="1" spans="4:68"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</row>
    <row r="5571" s="73" customFormat="1" spans="4:68"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</row>
    <row r="5572" s="73" customFormat="1" spans="4:68"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</row>
    <row r="5573" s="73" customFormat="1" spans="4:68"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</row>
    <row r="5574" s="73" customFormat="1" spans="4:68"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</row>
    <row r="5575" s="73" customFormat="1" spans="4:68"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</row>
    <row r="5576" s="73" customFormat="1" spans="4:68"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</row>
    <row r="5577" s="73" customFormat="1" spans="4:68"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</row>
    <row r="5578" s="73" customFormat="1" spans="4:68"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</row>
    <row r="5579" s="73" customFormat="1" spans="4:68"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</row>
    <row r="5580" s="73" customFormat="1" spans="4:68"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</row>
    <row r="5581" s="73" customFormat="1" spans="4:68"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</row>
    <row r="5582" s="73" customFormat="1" spans="4:68"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</row>
    <row r="5583" s="73" customFormat="1" spans="4:68"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</row>
    <row r="5584" s="73" customFormat="1" spans="4:68"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</row>
    <row r="5585" s="73" customFormat="1" spans="4:68"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</row>
    <row r="5586" s="73" customFormat="1" spans="4:68"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</row>
    <row r="5587" s="73" customFormat="1" spans="4:68"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</row>
    <row r="5588" s="73" customFormat="1" spans="4:68"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</row>
    <row r="5589" s="73" customFormat="1" spans="4:68"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</row>
    <row r="5590" s="73" customFormat="1" spans="4:68"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</row>
    <row r="5591" s="73" customFormat="1" spans="4:68"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</row>
    <row r="5592" s="73" customFormat="1" spans="4:68"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</row>
    <row r="5593" s="73" customFormat="1" spans="4:68"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</row>
    <row r="5594" s="73" customFormat="1" spans="4:68"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</row>
    <row r="5595" s="73" customFormat="1" spans="4:68"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</row>
    <row r="5596" s="73" customFormat="1" spans="4:68"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</row>
    <row r="5597" s="73" customFormat="1" spans="4:68"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</row>
    <row r="5598" s="73" customFormat="1" spans="4:68"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</row>
    <row r="5599" s="73" customFormat="1" spans="4:68"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</row>
    <row r="5600" s="73" customFormat="1" spans="4:68"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</row>
    <row r="5601" s="73" customFormat="1" spans="4:68"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</row>
    <row r="5602" s="73" customFormat="1" spans="4:68"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</row>
    <row r="5603" s="73" customFormat="1" spans="4:68"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</row>
    <row r="5604" s="73" customFormat="1" spans="4:68"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</row>
    <row r="5605" s="73" customFormat="1" spans="4:68"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</row>
    <row r="5606" s="73" customFormat="1" spans="4:68"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</row>
    <row r="5607" s="73" customFormat="1" spans="4:68"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</row>
    <row r="5608" s="73" customFormat="1" spans="4:68"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</row>
    <row r="5609" s="73" customFormat="1" spans="4:68"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</row>
    <row r="5610" s="73" customFormat="1" spans="4:68"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</row>
    <row r="5611" s="73" customFormat="1" spans="4:68"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</row>
    <row r="5612" s="73" customFormat="1" spans="4:68"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/>
      <c r="BE5612"/>
      <c r="BF5612"/>
      <c r="BG5612"/>
      <c r="BH5612"/>
      <c r="BI5612"/>
      <c r="BJ5612"/>
      <c r="BK5612"/>
      <c r="BL5612"/>
      <c r="BM5612"/>
      <c r="BN5612"/>
      <c r="BO5612"/>
      <c r="BP5612"/>
    </row>
    <row r="5613" s="73" customFormat="1" spans="4:68"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/>
      <c r="BE5613"/>
      <c r="BF5613"/>
      <c r="BG5613"/>
      <c r="BH5613"/>
      <c r="BI5613"/>
      <c r="BJ5613"/>
      <c r="BK5613"/>
      <c r="BL5613"/>
      <c r="BM5613"/>
      <c r="BN5613"/>
      <c r="BO5613"/>
      <c r="BP5613"/>
    </row>
    <row r="5614" s="73" customFormat="1" spans="4:68"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/>
      <c r="BE5614"/>
      <c r="BF5614"/>
      <c r="BG5614"/>
      <c r="BH5614"/>
      <c r="BI5614"/>
      <c r="BJ5614"/>
      <c r="BK5614"/>
      <c r="BL5614"/>
      <c r="BM5614"/>
      <c r="BN5614"/>
      <c r="BO5614"/>
      <c r="BP5614"/>
    </row>
    <row r="5615" s="73" customFormat="1" spans="4:68"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/>
      <c r="BE5615"/>
      <c r="BF5615"/>
      <c r="BG5615"/>
      <c r="BH5615"/>
      <c r="BI5615"/>
      <c r="BJ5615"/>
      <c r="BK5615"/>
      <c r="BL5615"/>
      <c r="BM5615"/>
      <c r="BN5615"/>
      <c r="BO5615"/>
      <c r="BP5615"/>
    </row>
    <row r="5616" s="73" customFormat="1" spans="4:68"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</row>
    <row r="5617" s="73" customFormat="1" spans="4:68"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/>
      <c r="BE5617"/>
      <c r="BF5617"/>
      <c r="BG5617"/>
      <c r="BH5617"/>
      <c r="BI5617"/>
      <c r="BJ5617"/>
      <c r="BK5617"/>
      <c r="BL5617"/>
      <c r="BM5617"/>
      <c r="BN5617"/>
      <c r="BO5617"/>
      <c r="BP5617"/>
    </row>
    <row r="5618" s="73" customFormat="1" spans="4:68"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/>
      <c r="BE5618"/>
      <c r="BF5618"/>
      <c r="BG5618"/>
      <c r="BH5618"/>
      <c r="BI5618"/>
      <c r="BJ5618"/>
      <c r="BK5618"/>
      <c r="BL5618"/>
      <c r="BM5618"/>
      <c r="BN5618"/>
      <c r="BO5618"/>
      <c r="BP5618"/>
    </row>
    <row r="5619" s="73" customFormat="1" spans="4:68"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/>
      <c r="BE5619"/>
      <c r="BF5619"/>
      <c r="BG5619"/>
      <c r="BH5619"/>
      <c r="BI5619"/>
      <c r="BJ5619"/>
      <c r="BK5619"/>
      <c r="BL5619"/>
      <c r="BM5619"/>
      <c r="BN5619"/>
      <c r="BO5619"/>
      <c r="BP5619"/>
    </row>
    <row r="5620" s="73" customFormat="1" spans="4:68"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/>
      <c r="BE5620"/>
      <c r="BF5620"/>
      <c r="BG5620"/>
      <c r="BH5620"/>
      <c r="BI5620"/>
      <c r="BJ5620"/>
      <c r="BK5620"/>
      <c r="BL5620"/>
      <c r="BM5620"/>
      <c r="BN5620"/>
      <c r="BO5620"/>
      <c r="BP5620"/>
    </row>
    <row r="5621" s="73" customFormat="1" spans="4:68"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/>
      <c r="BE5621"/>
      <c r="BF5621"/>
      <c r="BG5621"/>
      <c r="BH5621"/>
      <c r="BI5621"/>
      <c r="BJ5621"/>
      <c r="BK5621"/>
      <c r="BL5621"/>
      <c r="BM5621"/>
      <c r="BN5621"/>
      <c r="BO5621"/>
      <c r="BP5621"/>
    </row>
    <row r="5622" s="73" customFormat="1" spans="4:68"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/>
      <c r="BE5622"/>
      <c r="BF5622"/>
      <c r="BG5622"/>
      <c r="BH5622"/>
      <c r="BI5622"/>
      <c r="BJ5622"/>
      <c r="BK5622"/>
      <c r="BL5622"/>
      <c r="BM5622"/>
      <c r="BN5622"/>
      <c r="BO5622"/>
      <c r="BP5622"/>
    </row>
    <row r="5623" s="73" customFormat="1" spans="4:68"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/>
      <c r="BE5623"/>
      <c r="BF5623"/>
      <c r="BG5623"/>
      <c r="BH5623"/>
      <c r="BI5623"/>
      <c r="BJ5623"/>
      <c r="BK5623"/>
      <c r="BL5623"/>
      <c r="BM5623"/>
      <c r="BN5623"/>
      <c r="BO5623"/>
      <c r="BP5623"/>
    </row>
    <row r="5624" s="73" customFormat="1" spans="4:68"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/>
      <c r="BE5624"/>
      <c r="BF5624"/>
      <c r="BG5624"/>
      <c r="BH5624"/>
      <c r="BI5624"/>
      <c r="BJ5624"/>
      <c r="BK5624"/>
      <c r="BL5624"/>
      <c r="BM5624"/>
      <c r="BN5624"/>
      <c r="BO5624"/>
      <c r="BP5624"/>
    </row>
    <row r="5625" s="73" customFormat="1" spans="4:68"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/>
      <c r="BE5625"/>
      <c r="BF5625"/>
      <c r="BG5625"/>
      <c r="BH5625"/>
      <c r="BI5625"/>
      <c r="BJ5625"/>
      <c r="BK5625"/>
      <c r="BL5625"/>
      <c r="BM5625"/>
      <c r="BN5625"/>
      <c r="BO5625"/>
      <c r="BP5625"/>
    </row>
    <row r="5626" s="73" customFormat="1" spans="4:68"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/>
      <c r="BE5626"/>
      <c r="BF5626"/>
      <c r="BG5626"/>
      <c r="BH5626"/>
      <c r="BI5626"/>
      <c r="BJ5626"/>
      <c r="BK5626"/>
      <c r="BL5626"/>
      <c r="BM5626"/>
      <c r="BN5626"/>
      <c r="BO5626"/>
      <c r="BP5626"/>
    </row>
    <row r="5627" s="73" customFormat="1" spans="4:68"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/>
      <c r="BE5627"/>
      <c r="BF5627"/>
      <c r="BG5627"/>
      <c r="BH5627"/>
      <c r="BI5627"/>
      <c r="BJ5627"/>
      <c r="BK5627"/>
      <c r="BL5627"/>
      <c r="BM5627"/>
      <c r="BN5627"/>
      <c r="BO5627"/>
      <c r="BP5627"/>
    </row>
    <row r="5628" s="73" customFormat="1" spans="4:68"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/>
      <c r="BE5628"/>
      <c r="BF5628"/>
      <c r="BG5628"/>
      <c r="BH5628"/>
      <c r="BI5628"/>
      <c r="BJ5628"/>
      <c r="BK5628"/>
      <c r="BL5628"/>
      <c r="BM5628"/>
      <c r="BN5628"/>
      <c r="BO5628"/>
      <c r="BP5628"/>
    </row>
    <row r="5629" s="73" customFormat="1" spans="4:68"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/>
      <c r="BE5629"/>
      <c r="BF5629"/>
      <c r="BG5629"/>
      <c r="BH5629"/>
      <c r="BI5629"/>
      <c r="BJ5629"/>
      <c r="BK5629"/>
      <c r="BL5629"/>
      <c r="BM5629"/>
      <c r="BN5629"/>
      <c r="BO5629"/>
      <c r="BP5629"/>
    </row>
    <row r="5630" s="73" customFormat="1" spans="4:68"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/>
      <c r="BE5630"/>
      <c r="BF5630"/>
      <c r="BG5630"/>
      <c r="BH5630"/>
      <c r="BI5630"/>
      <c r="BJ5630"/>
      <c r="BK5630"/>
      <c r="BL5630"/>
      <c r="BM5630"/>
      <c r="BN5630"/>
      <c r="BO5630"/>
      <c r="BP5630"/>
    </row>
    <row r="5631" s="73" customFormat="1" spans="4:68"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/>
      <c r="BE5631"/>
      <c r="BF5631"/>
      <c r="BG5631"/>
      <c r="BH5631"/>
      <c r="BI5631"/>
      <c r="BJ5631"/>
      <c r="BK5631"/>
      <c r="BL5631"/>
      <c r="BM5631"/>
      <c r="BN5631"/>
      <c r="BO5631"/>
      <c r="BP5631"/>
    </row>
    <row r="5632" s="73" customFormat="1" spans="4:68"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</row>
    <row r="5633" s="73" customFormat="1" spans="4:68"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/>
      <c r="BE5633"/>
      <c r="BF5633"/>
      <c r="BG5633"/>
      <c r="BH5633"/>
      <c r="BI5633"/>
      <c r="BJ5633"/>
      <c r="BK5633"/>
      <c r="BL5633"/>
      <c r="BM5633"/>
      <c r="BN5633"/>
      <c r="BO5633"/>
      <c r="BP5633"/>
    </row>
    <row r="5634" s="73" customFormat="1" spans="4:68"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</row>
    <row r="5635" s="73" customFormat="1" spans="4:68"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</row>
    <row r="5636" s="73" customFormat="1" spans="4:68"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</row>
    <row r="5637" s="73" customFormat="1" spans="4:68"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</row>
    <row r="5638" s="73" customFormat="1" spans="4:68"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</row>
    <row r="5639" s="73" customFormat="1" spans="4:68"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</row>
    <row r="5640" s="73" customFormat="1" spans="4:68"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</row>
    <row r="5641" s="73" customFormat="1" spans="4:68"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</row>
    <row r="5642" s="73" customFormat="1" spans="4:68"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</row>
    <row r="5643" s="73" customFormat="1" spans="4:68"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</row>
    <row r="5644" s="73" customFormat="1" spans="4:68"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</row>
    <row r="5645" s="73" customFormat="1" spans="4:68"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</row>
    <row r="5646" s="73" customFormat="1" spans="4:68"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</row>
    <row r="5647" s="73" customFormat="1" spans="4:68"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</row>
    <row r="5648" s="73" customFormat="1" spans="4:68"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</row>
    <row r="5649" s="73" customFormat="1" spans="4:68"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</row>
    <row r="5650" s="73" customFormat="1" spans="4:68"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/>
      <c r="BE5650"/>
      <c r="BF5650"/>
      <c r="BG5650"/>
      <c r="BH5650"/>
      <c r="BI5650"/>
      <c r="BJ5650"/>
      <c r="BK5650"/>
      <c r="BL5650"/>
      <c r="BM5650"/>
      <c r="BN5650"/>
      <c r="BO5650"/>
      <c r="BP5650"/>
    </row>
    <row r="5651" s="73" customFormat="1" spans="4:68"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/>
      <c r="BE5651"/>
      <c r="BF5651"/>
      <c r="BG5651"/>
      <c r="BH5651"/>
      <c r="BI5651"/>
      <c r="BJ5651"/>
      <c r="BK5651"/>
      <c r="BL5651"/>
      <c r="BM5651"/>
      <c r="BN5651"/>
      <c r="BO5651"/>
      <c r="BP5651"/>
    </row>
    <row r="5652" s="73" customFormat="1" spans="4:68"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/>
      <c r="BE5652"/>
      <c r="BF5652"/>
      <c r="BG5652"/>
      <c r="BH5652"/>
      <c r="BI5652"/>
      <c r="BJ5652"/>
      <c r="BK5652"/>
      <c r="BL5652"/>
      <c r="BM5652"/>
      <c r="BN5652"/>
      <c r="BO5652"/>
      <c r="BP5652"/>
    </row>
    <row r="5653" s="73" customFormat="1" spans="4:68"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/>
      <c r="BE5653"/>
      <c r="BF5653"/>
      <c r="BG5653"/>
      <c r="BH5653"/>
      <c r="BI5653"/>
      <c r="BJ5653"/>
      <c r="BK5653"/>
      <c r="BL5653"/>
      <c r="BM5653"/>
      <c r="BN5653"/>
      <c r="BO5653"/>
      <c r="BP5653"/>
    </row>
    <row r="5654" s="73" customFormat="1" spans="4:68"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/>
      <c r="BE5654"/>
      <c r="BF5654"/>
      <c r="BG5654"/>
      <c r="BH5654"/>
      <c r="BI5654"/>
      <c r="BJ5654"/>
      <c r="BK5654"/>
      <c r="BL5654"/>
      <c r="BM5654"/>
      <c r="BN5654"/>
      <c r="BO5654"/>
      <c r="BP5654"/>
    </row>
    <row r="5655" s="73" customFormat="1" spans="4:68"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</row>
    <row r="5656" s="73" customFormat="1" spans="4:68"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/>
      <c r="BE5656"/>
      <c r="BF5656"/>
      <c r="BG5656"/>
      <c r="BH5656"/>
      <c r="BI5656"/>
      <c r="BJ5656"/>
      <c r="BK5656"/>
      <c r="BL5656"/>
      <c r="BM5656"/>
      <c r="BN5656"/>
      <c r="BO5656"/>
      <c r="BP5656"/>
    </row>
    <row r="5657" s="73" customFormat="1" spans="4:68"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/>
      <c r="BE5657"/>
      <c r="BF5657"/>
      <c r="BG5657"/>
      <c r="BH5657"/>
      <c r="BI5657"/>
      <c r="BJ5657"/>
      <c r="BK5657"/>
      <c r="BL5657"/>
      <c r="BM5657"/>
      <c r="BN5657"/>
      <c r="BO5657"/>
      <c r="BP5657"/>
    </row>
    <row r="5658" s="73" customFormat="1" spans="4:68"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/>
      <c r="BE5658"/>
      <c r="BF5658"/>
      <c r="BG5658"/>
      <c r="BH5658"/>
      <c r="BI5658"/>
      <c r="BJ5658"/>
      <c r="BK5658"/>
      <c r="BL5658"/>
      <c r="BM5658"/>
      <c r="BN5658"/>
      <c r="BO5658"/>
      <c r="BP5658"/>
    </row>
    <row r="5659" s="73" customFormat="1" spans="4:68"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/>
      <c r="BE5659"/>
      <c r="BF5659"/>
      <c r="BG5659"/>
      <c r="BH5659"/>
      <c r="BI5659"/>
      <c r="BJ5659"/>
      <c r="BK5659"/>
      <c r="BL5659"/>
      <c r="BM5659"/>
      <c r="BN5659"/>
      <c r="BO5659"/>
      <c r="BP5659"/>
    </row>
    <row r="5660" s="73" customFormat="1" spans="4:68"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/>
      <c r="BE5660"/>
      <c r="BF5660"/>
      <c r="BG5660"/>
      <c r="BH5660"/>
      <c r="BI5660"/>
      <c r="BJ5660"/>
      <c r="BK5660"/>
      <c r="BL5660"/>
      <c r="BM5660"/>
      <c r="BN5660"/>
      <c r="BO5660"/>
      <c r="BP5660"/>
    </row>
    <row r="5661" s="73" customFormat="1" spans="4:68"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/>
      <c r="BE5661"/>
      <c r="BF5661"/>
      <c r="BG5661"/>
      <c r="BH5661"/>
      <c r="BI5661"/>
      <c r="BJ5661"/>
      <c r="BK5661"/>
      <c r="BL5661"/>
      <c r="BM5661"/>
      <c r="BN5661"/>
      <c r="BO5661"/>
      <c r="BP5661"/>
    </row>
    <row r="5662" s="73" customFormat="1" spans="4:68"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/>
      <c r="BE5662"/>
      <c r="BF5662"/>
      <c r="BG5662"/>
      <c r="BH5662"/>
      <c r="BI5662"/>
      <c r="BJ5662"/>
      <c r="BK5662"/>
      <c r="BL5662"/>
      <c r="BM5662"/>
      <c r="BN5662"/>
      <c r="BO5662"/>
      <c r="BP5662"/>
    </row>
    <row r="5663" s="73" customFormat="1" spans="4:68"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/>
      <c r="BE5663"/>
      <c r="BF5663"/>
      <c r="BG5663"/>
      <c r="BH5663"/>
      <c r="BI5663"/>
      <c r="BJ5663"/>
      <c r="BK5663"/>
      <c r="BL5663"/>
      <c r="BM5663"/>
      <c r="BN5663"/>
      <c r="BO5663"/>
      <c r="BP5663"/>
    </row>
    <row r="5664" s="73" customFormat="1" spans="4:68"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/>
      <c r="BE5664"/>
      <c r="BF5664"/>
      <c r="BG5664"/>
      <c r="BH5664"/>
      <c r="BI5664"/>
      <c r="BJ5664"/>
      <c r="BK5664"/>
      <c r="BL5664"/>
      <c r="BM5664"/>
      <c r="BN5664"/>
      <c r="BO5664"/>
      <c r="BP5664"/>
    </row>
    <row r="5665" s="73" customFormat="1" spans="4:68"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/>
      <c r="BE5665"/>
      <c r="BF5665"/>
      <c r="BG5665"/>
      <c r="BH5665"/>
      <c r="BI5665"/>
      <c r="BJ5665"/>
      <c r="BK5665"/>
      <c r="BL5665"/>
      <c r="BM5665"/>
      <c r="BN5665"/>
      <c r="BO5665"/>
      <c r="BP5665"/>
    </row>
    <row r="5666" s="73" customFormat="1" spans="4:68"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/>
      <c r="BE5666"/>
      <c r="BF5666"/>
      <c r="BG5666"/>
      <c r="BH5666"/>
      <c r="BI5666"/>
      <c r="BJ5666"/>
      <c r="BK5666"/>
      <c r="BL5666"/>
      <c r="BM5666"/>
      <c r="BN5666"/>
      <c r="BO5666"/>
      <c r="BP5666"/>
    </row>
    <row r="5667" s="73" customFormat="1" spans="4:68"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/>
      <c r="BE5667"/>
      <c r="BF5667"/>
      <c r="BG5667"/>
      <c r="BH5667"/>
      <c r="BI5667"/>
      <c r="BJ5667"/>
      <c r="BK5667"/>
      <c r="BL5667"/>
      <c r="BM5667"/>
      <c r="BN5667"/>
      <c r="BO5667"/>
      <c r="BP5667"/>
    </row>
    <row r="5668" s="73" customFormat="1" spans="4:68"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/>
      <c r="BE5668"/>
      <c r="BF5668"/>
      <c r="BG5668"/>
      <c r="BH5668"/>
      <c r="BI5668"/>
      <c r="BJ5668"/>
      <c r="BK5668"/>
      <c r="BL5668"/>
      <c r="BM5668"/>
      <c r="BN5668"/>
      <c r="BO5668"/>
      <c r="BP5668"/>
    </row>
    <row r="5669" s="73" customFormat="1" spans="4:68"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/>
      <c r="BE5669"/>
      <c r="BF5669"/>
      <c r="BG5669"/>
      <c r="BH5669"/>
      <c r="BI5669"/>
      <c r="BJ5669"/>
      <c r="BK5669"/>
      <c r="BL5669"/>
      <c r="BM5669"/>
      <c r="BN5669"/>
      <c r="BO5669"/>
      <c r="BP5669"/>
    </row>
    <row r="5670" s="73" customFormat="1" spans="4:68"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/>
      <c r="BE5670"/>
      <c r="BF5670"/>
      <c r="BG5670"/>
      <c r="BH5670"/>
      <c r="BI5670"/>
      <c r="BJ5670"/>
      <c r="BK5670"/>
      <c r="BL5670"/>
      <c r="BM5670"/>
      <c r="BN5670"/>
      <c r="BO5670"/>
      <c r="BP5670"/>
    </row>
    <row r="5671" s="73" customFormat="1" spans="4:68"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/>
      <c r="BE5671"/>
      <c r="BF5671"/>
      <c r="BG5671"/>
      <c r="BH5671"/>
      <c r="BI5671"/>
      <c r="BJ5671"/>
      <c r="BK5671"/>
      <c r="BL5671"/>
      <c r="BM5671"/>
      <c r="BN5671"/>
      <c r="BO5671"/>
      <c r="BP5671"/>
    </row>
    <row r="5672" s="73" customFormat="1" spans="4:68"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/>
      <c r="BE5672"/>
      <c r="BF5672"/>
      <c r="BG5672"/>
      <c r="BH5672"/>
      <c r="BI5672"/>
      <c r="BJ5672"/>
      <c r="BK5672"/>
      <c r="BL5672"/>
      <c r="BM5672"/>
      <c r="BN5672"/>
      <c r="BO5672"/>
      <c r="BP5672"/>
    </row>
    <row r="5673" s="73" customFormat="1" spans="4:68"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/>
      <c r="BE5673"/>
      <c r="BF5673"/>
      <c r="BG5673"/>
      <c r="BH5673"/>
      <c r="BI5673"/>
      <c r="BJ5673"/>
      <c r="BK5673"/>
      <c r="BL5673"/>
      <c r="BM5673"/>
      <c r="BN5673"/>
      <c r="BO5673"/>
      <c r="BP5673"/>
    </row>
    <row r="5674" s="73" customFormat="1" spans="4:68"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/>
      <c r="BE5674"/>
      <c r="BF5674"/>
      <c r="BG5674"/>
      <c r="BH5674"/>
      <c r="BI5674"/>
      <c r="BJ5674"/>
      <c r="BK5674"/>
      <c r="BL5674"/>
      <c r="BM5674"/>
      <c r="BN5674"/>
      <c r="BO5674"/>
      <c r="BP5674"/>
    </row>
    <row r="5675" s="73" customFormat="1" spans="4:68"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/>
      <c r="BE5675"/>
      <c r="BF5675"/>
      <c r="BG5675"/>
      <c r="BH5675"/>
      <c r="BI5675"/>
      <c r="BJ5675"/>
      <c r="BK5675"/>
      <c r="BL5675"/>
      <c r="BM5675"/>
      <c r="BN5675"/>
      <c r="BO5675"/>
      <c r="BP5675"/>
    </row>
    <row r="5676" s="73" customFormat="1" spans="4:68"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/>
      <c r="BE5676"/>
      <c r="BF5676"/>
      <c r="BG5676"/>
      <c r="BH5676"/>
      <c r="BI5676"/>
      <c r="BJ5676"/>
      <c r="BK5676"/>
      <c r="BL5676"/>
      <c r="BM5676"/>
      <c r="BN5676"/>
      <c r="BO5676"/>
      <c r="BP5676"/>
    </row>
    <row r="5677" s="73" customFormat="1" spans="4:68"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/>
      <c r="BE5677"/>
      <c r="BF5677"/>
      <c r="BG5677"/>
      <c r="BH5677"/>
      <c r="BI5677"/>
      <c r="BJ5677"/>
      <c r="BK5677"/>
      <c r="BL5677"/>
      <c r="BM5677"/>
      <c r="BN5677"/>
      <c r="BO5677"/>
      <c r="BP5677"/>
    </row>
    <row r="5678" s="73" customFormat="1" spans="4:68"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/>
      <c r="BE5678"/>
      <c r="BF5678"/>
      <c r="BG5678"/>
      <c r="BH5678"/>
      <c r="BI5678"/>
      <c r="BJ5678"/>
      <c r="BK5678"/>
      <c r="BL5678"/>
      <c r="BM5678"/>
      <c r="BN5678"/>
      <c r="BO5678"/>
      <c r="BP5678"/>
    </row>
    <row r="5679" s="73" customFormat="1" spans="4:68"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/>
      <c r="BE5679"/>
      <c r="BF5679"/>
      <c r="BG5679"/>
      <c r="BH5679"/>
      <c r="BI5679"/>
      <c r="BJ5679"/>
      <c r="BK5679"/>
      <c r="BL5679"/>
      <c r="BM5679"/>
      <c r="BN5679"/>
      <c r="BO5679"/>
      <c r="BP5679"/>
    </row>
    <row r="5680" s="73" customFormat="1" spans="4:68"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/>
      <c r="BE5680"/>
      <c r="BF5680"/>
      <c r="BG5680"/>
      <c r="BH5680"/>
      <c r="BI5680"/>
      <c r="BJ5680"/>
      <c r="BK5680"/>
      <c r="BL5680"/>
      <c r="BM5680"/>
      <c r="BN5680"/>
      <c r="BO5680"/>
      <c r="BP5680"/>
    </row>
    <row r="5681" s="73" customFormat="1" spans="4:68"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/>
      <c r="BE5681"/>
      <c r="BF5681"/>
      <c r="BG5681"/>
      <c r="BH5681"/>
      <c r="BI5681"/>
      <c r="BJ5681"/>
      <c r="BK5681"/>
      <c r="BL5681"/>
      <c r="BM5681"/>
      <c r="BN5681"/>
      <c r="BO5681"/>
      <c r="BP5681"/>
    </row>
    <row r="5682" s="73" customFormat="1" spans="4:68"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/>
      <c r="BE5682"/>
      <c r="BF5682"/>
      <c r="BG5682"/>
      <c r="BH5682"/>
      <c r="BI5682"/>
      <c r="BJ5682"/>
      <c r="BK5682"/>
      <c r="BL5682"/>
      <c r="BM5682"/>
      <c r="BN5682"/>
      <c r="BO5682"/>
      <c r="BP5682"/>
    </row>
    <row r="5683" s="73" customFormat="1" spans="4:68"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/>
      <c r="BE5683"/>
      <c r="BF5683"/>
      <c r="BG5683"/>
      <c r="BH5683"/>
      <c r="BI5683"/>
      <c r="BJ5683"/>
      <c r="BK5683"/>
      <c r="BL5683"/>
      <c r="BM5683"/>
      <c r="BN5683"/>
      <c r="BO5683"/>
      <c r="BP5683"/>
    </row>
    <row r="5684" s="73" customFormat="1" spans="4:68"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/>
      <c r="BE5684"/>
      <c r="BF5684"/>
      <c r="BG5684"/>
      <c r="BH5684"/>
      <c r="BI5684"/>
      <c r="BJ5684"/>
      <c r="BK5684"/>
      <c r="BL5684"/>
      <c r="BM5684"/>
      <c r="BN5684"/>
      <c r="BO5684"/>
      <c r="BP5684"/>
    </row>
    <row r="5685" s="73" customFormat="1" spans="4:68"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/>
      <c r="BE5685"/>
      <c r="BF5685"/>
      <c r="BG5685"/>
      <c r="BH5685"/>
      <c r="BI5685"/>
      <c r="BJ5685"/>
      <c r="BK5685"/>
      <c r="BL5685"/>
      <c r="BM5685"/>
      <c r="BN5685"/>
      <c r="BO5685"/>
      <c r="BP5685"/>
    </row>
    <row r="5686" s="73" customFormat="1" spans="4:68"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/>
      <c r="BE5686"/>
      <c r="BF5686"/>
      <c r="BG5686"/>
      <c r="BH5686"/>
      <c r="BI5686"/>
      <c r="BJ5686"/>
      <c r="BK5686"/>
      <c r="BL5686"/>
      <c r="BM5686"/>
      <c r="BN5686"/>
      <c r="BO5686"/>
      <c r="BP5686"/>
    </row>
    <row r="5687" s="73" customFormat="1" spans="4:68"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/>
      <c r="BE5687"/>
      <c r="BF5687"/>
      <c r="BG5687"/>
      <c r="BH5687"/>
      <c r="BI5687"/>
      <c r="BJ5687"/>
      <c r="BK5687"/>
      <c r="BL5687"/>
      <c r="BM5687"/>
      <c r="BN5687"/>
      <c r="BO5687"/>
      <c r="BP5687"/>
    </row>
    <row r="5688" s="73" customFormat="1" spans="4:68"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/>
      <c r="BE5688"/>
      <c r="BF5688"/>
      <c r="BG5688"/>
      <c r="BH5688"/>
      <c r="BI5688"/>
      <c r="BJ5688"/>
      <c r="BK5688"/>
      <c r="BL5688"/>
      <c r="BM5688"/>
      <c r="BN5688"/>
      <c r="BO5688"/>
      <c r="BP5688"/>
    </row>
    <row r="5689" s="73" customFormat="1" spans="4:68"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/>
      <c r="BE5689"/>
      <c r="BF5689"/>
      <c r="BG5689"/>
      <c r="BH5689"/>
      <c r="BI5689"/>
      <c r="BJ5689"/>
      <c r="BK5689"/>
      <c r="BL5689"/>
      <c r="BM5689"/>
      <c r="BN5689"/>
      <c r="BO5689"/>
      <c r="BP5689"/>
    </row>
    <row r="5690" s="73" customFormat="1" spans="4:68"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/>
      <c r="BE5690"/>
      <c r="BF5690"/>
      <c r="BG5690"/>
      <c r="BH5690"/>
      <c r="BI5690"/>
      <c r="BJ5690"/>
      <c r="BK5690"/>
      <c r="BL5690"/>
      <c r="BM5690"/>
      <c r="BN5690"/>
      <c r="BO5690"/>
      <c r="BP5690"/>
    </row>
    <row r="5691" s="73" customFormat="1" spans="4:68"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/>
      <c r="BE5691"/>
      <c r="BF5691"/>
      <c r="BG5691"/>
      <c r="BH5691"/>
      <c r="BI5691"/>
      <c r="BJ5691"/>
      <c r="BK5691"/>
      <c r="BL5691"/>
      <c r="BM5691"/>
      <c r="BN5691"/>
      <c r="BO5691"/>
      <c r="BP5691"/>
    </row>
    <row r="5692" s="73" customFormat="1" spans="4:68"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/>
      <c r="BE5692"/>
      <c r="BF5692"/>
      <c r="BG5692"/>
      <c r="BH5692"/>
      <c r="BI5692"/>
      <c r="BJ5692"/>
      <c r="BK5692"/>
      <c r="BL5692"/>
      <c r="BM5692"/>
      <c r="BN5692"/>
      <c r="BO5692"/>
      <c r="BP5692"/>
    </row>
    <row r="5693" s="73" customFormat="1" spans="4:68"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/>
      <c r="BE5693"/>
      <c r="BF5693"/>
      <c r="BG5693"/>
      <c r="BH5693"/>
      <c r="BI5693"/>
      <c r="BJ5693"/>
      <c r="BK5693"/>
      <c r="BL5693"/>
      <c r="BM5693"/>
      <c r="BN5693"/>
      <c r="BO5693"/>
      <c r="BP5693"/>
    </row>
    <row r="5694" s="73" customFormat="1" spans="4:68"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/>
      <c r="BE5694"/>
      <c r="BF5694"/>
      <c r="BG5694"/>
      <c r="BH5694"/>
      <c r="BI5694"/>
      <c r="BJ5694"/>
      <c r="BK5694"/>
      <c r="BL5694"/>
      <c r="BM5694"/>
      <c r="BN5694"/>
      <c r="BO5694"/>
      <c r="BP5694"/>
    </row>
    <row r="5695" s="73" customFormat="1" spans="4:68"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/>
      <c r="BE5695"/>
      <c r="BF5695"/>
      <c r="BG5695"/>
      <c r="BH5695"/>
      <c r="BI5695"/>
      <c r="BJ5695"/>
      <c r="BK5695"/>
      <c r="BL5695"/>
      <c r="BM5695"/>
      <c r="BN5695"/>
      <c r="BO5695"/>
      <c r="BP5695"/>
    </row>
    <row r="5696" s="73" customFormat="1" spans="4:68"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/>
      <c r="BE5696"/>
      <c r="BF5696"/>
      <c r="BG5696"/>
      <c r="BH5696"/>
      <c r="BI5696"/>
      <c r="BJ5696"/>
      <c r="BK5696"/>
      <c r="BL5696"/>
      <c r="BM5696"/>
      <c r="BN5696"/>
      <c r="BO5696"/>
      <c r="BP5696"/>
    </row>
    <row r="5697" s="73" customFormat="1" spans="4:68"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/>
      <c r="BE5697"/>
      <c r="BF5697"/>
      <c r="BG5697"/>
      <c r="BH5697"/>
      <c r="BI5697"/>
      <c r="BJ5697"/>
      <c r="BK5697"/>
      <c r="BL5697"/>
      <c r="BM5697"/>
      <c r="BN5697"/>
      <c r="BO5697"/>
      <c r="BP5697"/>
    </row>
    <row r="5698" s="73" customFormat="1" spans="4:68"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</row>
    <row r="5699" s="73" customFormat="1" spans="4:68"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</row>
    <row r="5700" s="73" customFormat="1" spans="4:68"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</row>
    <row r="5701" s="73" customFormat="1" spans="4:68"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</row>
    <row r="5702" s="73" customFormat="1" spans="4:68"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</row>
    <row r="5703" s="73" customFormat="1" spans="4:68"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</row>
    <row r="5704" s="73" customFormat="1" spans="4:68"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</row>
    <row r="5705" s="73" customFormat="1" spans="4:68"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</row>
    <row r="5706" s="73" customFormat="1" spans="4:68"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</row>
    <row r="5707" s="73" customFormat="1" spans="4:68"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</row>
    <row r="5708" s="73" customFormat="1" spans="4:68"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</row>
    <row r="5709" s="73" customFormat="1" spans="4:68"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</row>
    <row r="5710" s="73" customFormat="1" spans="4:68"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</row>
    <row r="5711" s="73" customFormat="1" spans="4:68"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</row>
    <row r="5712" s="73" customFormat="1" spans="4:68"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</row>
    <row r="5713" s="73" customFormat="1" spans="4:68"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</row>
    <row r="5714" s="73" customFormat="1" spans="4:68"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</row>
    <row r="5715" s="73" customFormat="1" spans="4:68"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</row>
    <row r="5716" s="73" customFormat="1" spans="4:68"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</row>
    <row r="5717" s="73" customFormat="1" spans="4:68"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</row>
    <row r="5718" s="73" customFormat="1" spans="4:68"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</row>
    <row r="5719" s="73" customFormat="1" spans="4:68"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</row>
    <row r="5720" s="73" customFormat="1" spans="4:68"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</row>
    <row r="5721" s="73" customFormat="1" spans="4:68"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</row>
    <row r="5722" s="73" customFormat="1" spans="4:68"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</row>
    <row r="5723" s="73" customFormat="1" spans="4:68"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</row>
    <row r="5724" s="73" customFormat="1" spans="4:68"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</row>
    <row r="5725" s="73" customFormat="1" spans="4:68"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</row>
    <row r="5726" s="73" customFormat="1" spans="4:68"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</row>
    <row r="5727" s="73" customFormat="1" spans="4:68"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</row>
    <row r="5728" s="73" customFormat="1" spans="4:68"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</row>
    <row r="5729" s="73" customFormat="1" spans="4:68"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</row>
    <row r="5730" s="73" customFormat="1" spans="4:68"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</row>
    <row r="5731" s="73" customFormat="1" spans="4:68"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</row>
    <row r="5732" s="73" customFormat="1" spans="4:68"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</row>
    <row r="5733" s="73" customFormat="1" spans="4:68"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</row>
    <row r="5734" s="73" customFormat="1" spans="4:68"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</row>
    <row r="5735" s="73" customFormat="1" spans="4:68"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</row>
    <row r="5736" s="73" customFormat="1" spans="4:68"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</row>
    <row r="5737" s="73" customFormat="1" spans="4:68"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</row>
    <row r="5738" s="73" customFormat="1" spans="4:68"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</row>
    <row r="5739" s="73" customFormat="1" spans="4:68"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</row>
    <row r="5740" s="73" customFormat="1" spans="4:68"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</row>
    <row r="5741" s="73" customFormat="1" spans="4:68"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</row>
    <row r="5742" s="73" customFormat="1" spans="4:68"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</row>
    <row r="5743" s="73" customFormat="1" spans="4:68"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</row>
    <row r="5744" s="73" customFormat="1" spans="4:68"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</row>
    <row r="5745" s="73" customFormat="1" spans="4:68"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</row>
    <row r="5746" s="73" customFormat="1" spans="4:68"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</row>
    <row r="5747" s="73" customFormat="1" spans="4:68"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</row>
    <row r="5748" s="73" customFormat="1" spans="4:68"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</row>
    <row r="5749" s="73" customFormat="1" spans="4:68"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</row>
    <row r="5750" s="73" customFormat="1" spans="4:68"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</row>
    <row r="5751" s="73" customFormat="1" spans="4:68"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</row>
    <row r="5752" s="73" customFormat="1" spans="4:68"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</row>
    <row r="5753" s="73" customFormat="1" spans="4:68"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</row>
    <row r="5754" s="73" customFormat="1" spans="4:68"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</row>
    <row r="5755" s="73" customFormat="1" spans="4:68"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</row>
    <row r="5756" s="73" customFormat="1" spans="4:68"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</row>
    <row r="5757" s="73" customFormat="1" spans="4:68"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</row>
    <row r="5758" s="73" customFormat="1" spans="4:68"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</row>
    <row r="5759" s="73" customFormat="1" spans="4:68"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</row>
    <row r="5760" s="73" customFormat="1" spans="4:68"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</row>
    <row r="5761" s="73" customFormat="1" spans="4:68"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</row>
    <row r="5762" s="73" customFormat="1" spans="4:68"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/>
      <c r="BE5762"/>
      <c r="BF5762"/>
      <c r="BG5762"/>
      <c r="BH5762"/>
      <c r="BI5762"/>
      <c r="BJ5762"/>
      <c r="BK5762"/>
      <c r="BL5762"/>
      <c r="BM5762"/>
      <c r="BN5762"/>
      <c r="BO5762"/>
      <c r="BP5762"/>
    </row>
    <row r="5763" s="73" customFormat="1" spans="4:68"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/>
      <c r="BE5763"/>
      <c r="BF5763"/>
      <c r="BG5763"/>
      <c r="BH5763"/>
      <c r="BI5763"/>
      <c r="BJ5763"/>
      <c r="BK5763"/>
      <c r="BL5763"/>
      <c r="BM5763"/>
      <c r="BN5763"/>
      <c r="BO5763"/>
      <c r="BP5763"/>
    </row>
    <row r="5764" s="73" customFormat="1" spans="4:68"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/>
      <c r="BE5764"/>
      <c r="BF5764"/>
      <c r="BG5764"/>
      <c r="BH5764"/>
      <c r="BI5764"/>
      <c r="BJ5764"/>
      <c r="BK5764"/>
      <c r="BL5764"/>
      <c r="BM5764"/>
      <c r="BN5764"/>
      <c r="BO5764"/>
      <c r="BP5764"/>
    </row>
    <row r="5765" s="73" customFormat="1" spans="4:68"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/>
      <c r="BE5765"/>
      <c r="BF5765"/>
      <c r="BG5765"/>
      <c r="BH5765"/>
      <c r="BI5765"/>
      <c r="BJ5765"/>
      <c r="BK5765"/>
      <c r="BL5765"/>
      <c r="BM5765"/>
      <c r="BN5765"/>
      <c r="BO5765"/>
      <c r="BP5765"/>
    </row>
    <row r="5766" s="73" customFormat="1" spans="4:68"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/>
      <c r="BE5766"/>
      <c r="BF5766"/>
      <c r="BG5766"/>
      <c r="BH5766"/>
      <c r="BI5766"/>
      <c r="BJ5766"/>
      <c r="BK5766"/>
      <c r="BL5766"/>
      <c r="BM5766"/>
      <c r="BN5766"/>
      <c r="BO5766"/>
      <c r="BP5766"/>
    </row>
    <row r="5767" s="73" customFormat="1" spans="4:68"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/>
      <c r="BE5767"/>
      <c r="BF5767"/>
      <c r="BG5767"/>
      <c r="BH5767"/>
      <c r="BI5767"/>
      <c r="BJ5767"/>
      <c r="BK5767"/>
      <c r="BL5767"/>
      <c r="BM5767"/>
      <c r="BN5767"/>
      <c r="BO5767"/>
      <c r="BP5767"/>
    </row>
    <row r="5768" s="73" customFormat="1" spans="4:68"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/>
      <c r="BE5768"/>
      <c r="BF5768"/>
      <c r="BG5768"/>
      <c r="BH5768"/>
      <c r="BI5768"/>
      <c r="BJ5768"/>
      <c r="BK5768"/>
      <c r="BL5768"/>
      <c r="BM5768"/>
      <c r="BN5768"/>
      <c r="BO5768"/>
      <c r="BP5768"/>
    </row>
    <row r="5769" s="73" customFormat="1" spans="4:68"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/>
      <c r="BE5769"/>
      <c r="BF5769"/>
      <c r="BG5769"/>
      <c r="BH5769"/>
      <c r="BI5769"/>
      <c r="BJ5769"/>
      <c r="BK5769"/>
      <c r="BL5769"/>
      <c r="BM5769"/>
      <c r="BN5769"/>
      <c r="BO5769"/>
      <c r="BP5769"/>
    </row>
    <row r="5770" s="73" customFormat="1" spans="4:68"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/>
      <c r="BE5770"/>
      <c r="BF5770"/>
      <c r="BG5770"/>
      <c r="BH5770"/>
      <c r="BI5770"/>
      <c r="BJ5770"/>
      <c r="BK5770"/>
      <c r="BL5770"/>
      <c r="BM5770"/>
      <c r="BN5770"/>
      <c r="BO5770"/>
      <c r="BP5770"/>
    </row>
    <row r="5771" s="73" customFormat="1" spans="4:68"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</row>
    <row r="5772" s="73" customFormat="1" spans="4:68"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</row>
    <row r="5773" s="73" customFormat="1" spans="4:68"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</row>
    <row r="5774" s="73" customFormat="1" spans="4:68"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/>
      <c r="BE5774"/>
      <c r="BF5774"/>
      <c r="BG5774"/>
      <c r="BH5774"/>
      <c r="BI5774"/>
      <c r="BJ5774"/>
      <c r="BK5774"/>
      <c r="BL5774"/>
      <c r="BM5774"/>
      <c r="BN5774"/>
      <c r="BO5774"/>
      <c r="BP5774"/>
    </row>
    <row r="5775" s="73" customFormat="1" spans="4:68"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/>
      <c r="BE5775"/>
      <c r="BF5775"/>
      <c r="BG5775"/>
      <c r="BH5775"/>
      <c r="BI5775"/>
      <c r="BJ5775"/>
      <c r="BK5775"/>
      <c r="BL5775"/>
      <c r="BM5775"/>
      <c r="BN5775"/>
      <c r="BO5775"/>
      <c r="BP5775"/>
    </row>
    <row r="5776" s="73" customFormat="1" spans="4:68"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/>
      <c r="BE5776"/>
      <c r="BF5776"/>
      <c r="BG5776"/>
      <c r="BH5776"/>
      <c r="BI5776"/>
      <c r="BJ5776"/>
      <c r="BK5776"/>
      <c r="BL5776"/>
      <c r="BM5776"/>
      <c r="BN5776"/>
      <c r="BO5776"/>
      <c r="BP5776"/>
    </row>
    <row r="5777" s="73" customFormat="1" spans="4:68"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/>
      <c r="BE5777"/>
      <c r="BF5777"/>
      <c r="BG5777"/>
      <c r="BH5777"/>
      <c r="BI5777"/>
      <c r="BJ5777"/>
      <c r="BK5777"/>
      <c r="BL5777"/>
      <c r="BM5777"/>
      <c r="BN5777"/>
      <c r="BO5777"/>
      <c r="BP5777"/>
    </row>
    <row r="5778" s="73" customFormat="1" spans="4:68"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</row>
    <row r="5779" s="73" customFormat="1" spans="4:68"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</row>
    <row r="5780" s="73" customFormat="1" spans="4:68"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</row>
    <row r="5781" s="73" customFormat="1" spans="4:68"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</row>
    <row r="5782" s="73" customFormat="1" spans="4:68"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</row>
    <row r="5783" s="73" customFormat="1" spans="4:68"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</row>
    <row r="5784" s="73" customFormat="1" spans="4:68"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</row>
    <row r="5785" s="73" customFormat="1" spans="4:68"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</row>
    <row r="5786" s="73" customFormat="1" spans="4:68"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</row>
    <row r="5787" s="73" customFormat="1" spans="4:68"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</row>
    <row r="5788" s="73" customFormat="1" spans="4:68"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</row>
    <row r="5789" s="73" customFormat="1" spans="4:68"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</row>
    <row r="5790" s="73" customFormat="1" spans="4:68"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</row>
    <row r="5791" s="73" customFormat="1" spans="4:68"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</row>
    <row r="5792" s="73" customFormat="1" spans="4:68"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</row>
    <row r="5793" s="73" customFormat="1" spans="4:68"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</row>
    <row r="5794" s="73" customFormat="1" spans="4:68"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</row>
    <row r="5795" s="73" customFormat="1" spans="4:68"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</row>
    <row r="5796" s="73" customFormat="1" spans="4:68"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</row>
    <row r="5797" s="73" customFormat="1" spans="4:68"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</row>
    <row r="5798" s="73" customFormat="1" spans="4:68"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</row>
    <row r="5799" s="73" customFormat="1" spans="4:68"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</row>
    <row r="5800" s="73" customFormat="1" spans="4:68"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</row>
    <row r="5801" s="73" customFormat="1" spans="4:68"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</row>
    <row r="5802" s="73" customFormat="1" spans="4:68"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</row>
    <row r="5803" s="73" customFormat="1" spans="4:68"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</row>
    <row r="5804" s="73" customFormat="1" spans="4:68"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</row>
    <row r="5805" s="73" customFormat="1" spans="4:68"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</row>
    <row r="5806" s="73" customFormat="1" spans="4:68"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</row>
    <row r="5807" s="73" customFormat="1" spans="4:68"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</row>
    <row r="5808" s="73" customFormat="1" spans="4:68"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</row>
    <row r="5809" s="73" customFormat="1" spans="4:68"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</row>
    <row r="5810" s="73" customFormat="1" spans="4:68"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/>
      <c r="BE5810"/>
      <c r="BF5810"/>
      <c r="BG5810"/>
      <c r="BH5810"/>
      <c r="BI5810"/>
      <c r="BJ5810"/>
      <c r="BK5810"/>
      <c r="BL5810"/>
      <c r="BM5810"/>
      <c r="BN5810"/>
      <c r="BO5810"/>
      <c r="BP5810"/>
    </row>
    <row r="5811" s="73" customFormat="1" spans="4:68"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/>
      <c r="BE5811"/>
      <c r="BF5811"/>
      <c r="BG5811"/>
      <c r="BH5811"/>
      <c r="BI5811"/>
      <c r="BJ5811"/>
      <c r="BK5811"/>
      <c r="BL5811"/>
      <c r="BM5811"/>
      <c r="BN5811"/>
      <c r="BO5811"/>
      <c r="BP5811"/>
    </row>
    <row r="5812" s="73" customFormat="1" spans="4:68"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/>
      <c r="BE5812"/>
      <c r="BF5812"/>
      <c r="BG5812"/>
      <c r="BH5812"/>
      <c r="BI5812"/>
      <c r="BJ5812"/>
      <c r="BK5812"/>
      <c r="BL5812"/>
      <c r="BM5812"/>
      <c r="BN5812"/>
      <c r="BO5812"/>
      <c r="BP5812"/>
    </row>
    <row r="5813" s="73" customFormat="1" spans="4:68"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/>
      <c r="BE5813"/>
      <c r="BF5813"/>
      <c r="BG5813"/>
      <c r="BH5813"/>
      <c r="BI5813"/>
      <c r="BJ5813"/>
      <c r="BK5813"/>
      <c r="BL5813"/>
      <c r="BM5813"/>
      <c r="BN5813"/>
      <c r="BO5813"/>
      <c r="BP5813"/>
    </row>
    <row r="5814" s="73" customFormat="1" spans="4:68"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/>
      <c r="BE5814"/>
      <c r="BF5814"/>
      <c r="BG5814"/>
      <c r="BH5814"/>
      <c r="BI5814"/>
      <c r="BJ5814"/>
      <c r="BK5814"/>
      <c r="BL5814"/>
      <c r="BM5814"/>
      <c r="BN5814"/>
      <c r="BO5814"/>
      <c r="BP5814"/>
    </row>
    <row r="5815" s="73" customFormat="1" spans="4:68"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/>
      <c r="BE5815"/>
      <c r="BF5815"/>
      <c r="BG5815"/>
      <c r="BH5815"/>
      <c r="BI5815"/>
      <c r="BJ5815"/>
      <c r="BK5815"/>
      <c r="BL5815"/>
      <c r="BM5815"/>
      <c r="BN5815"/>
      <c r="BO5815"/>
      <c r="BP5815"/>
    </row>
    <row r="5816" s="73" customFormat="1" spans="4:68"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/>
      <c r="BE5816"/>
      <c r="BF5816"/>
      <c r="BG5816"/>
      <c r="BH5816"/>
      <c r="BI5816"/>
      <c r="BJ5816"/>
      <c r="BK5816"/>
      <c r="BL5816"/>
      <c r="BM5816"/>
      <c r="BN5816"/>
      <c r="BO5816"/>
      <c r="BP5816"/>
    </row>
    <row r="5817" s="73" customFormat="1" spans="4:68"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/>
      <c r="BE5817"/>
      <c r="BF5817"/>
      <c r="BG5817"/>
      <c r="BH5817"/>
      <c r="BI5817"/>
      <c r="BJ5817"/>
      <c r="BK5817"/>
      <c r="BL5817"/>
      <c r="BM5817"/>
      <c r="BN5817"/>
      <c r="BO5817"/>
      <c r="BP5817"/>
    </row>
    <row r="5818" s="73" customFormat="1" spans="4:68"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/>
      <c r="BE5818"/>
      <c r="BF5818"/>
      <c r="BG5818"/>
      <c r="BH5818"/>
      <c r="BI5818"/>
      <c r="BJ5818"/>
      <c r="BK5818"/>
      <c r="BL5818"/>
      <c r="BM5818"/>
      <c r="BN5818"/>
      <c r="BO5818"/>
      <c r="BP5818"/>
    </row>
    <row r="5819" s="73" customFormat="1" spans="4:68"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/>
      <c r="BE5819"/>
      <c r="BF5819"/>
      <c r="BG5819"/>
      <c r="BH5819"/>
      <c r="BI5819"/>
      <c r="BJ5819"/>
      <c r="BK5819"/>
      <c r="BL5819"/>
      <c r="BM5819"/>
      <c r="BN5819"/>
      <c r="BO5819"/>
      <c r="BP5819"/>
    </row>
    <row r="5820" s="73" customFormat="1" spans="4:68"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/>
      <c r="BE5820"/>
      <c r="BF5820"/>
      <c r="BG5820"/>
      <c r="BH5820"/>
      <c r="BI5820"/>
      <c r="BJ5820"/>
      <c r="BK5820"/>
      <c r="BL5820"/>
      <c r="BM5820"/>
      <c r="BN5820"/>
      <c r="BO5820"/>
      <c r="BP5820"/>
    </row>
    <row r="5821" s="73" customFormat="1" spans="4:68"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/>
      <c r="BE5821"/>
      <c r="BF5821"/>
      <c r="BG5821"/>
      <c r="BH5821"/>
      <c r="BI5821"/>
      <c r="BJ5821"/>
      <c r="BK5821"/>
      <c r="BL5821"/>
      <c r="BM5821"/>
      <c r="BN5821"/>
      <c r="BO5821"/>
      <c r="BP5821"/>
    </row>
    <row r="5822" s="73" customFormat="1" spans="4:68"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/>
      <c r="BE5822"/>
      <c r="BF5822"/>
      <c r="BG5822"/>
      <c r="BH5822"/>
      <c r="BI5822"/>
      <c r="BJ5822"/>
      <c r="BK5822"/>
      <c r="BL5822"/>
      <c r="BM5822"/>
      <c r="BN5822"/>
      <c r="BO5822"/>
      <c r="BP5822"/>
    </row>
    <row r="5823" s="73" customFormat="1" spans="4:68"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/>
      <c r="BE5823"/>
      <c r="BF5823"/>
      <c r="BG5823"/>
      <c r="BH5823"/>
      <c r="BI5823"/>
      <c r="BJ5823"/>
      <c r="BK5823"/>
      <c r="BL5823"/>
      <c r="BM5823"/>
      <c r="BN5823"/>
      <c r="BO5823"/>
      <c r="BP5823"/>
    </row>
    <row r="5824" s="73" customFormat="1" spans="4:68"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/>
      <c r="BE5824"/>
      <c r="BF5824"/>
      <c r="BG5824"/>
      <c r="BH5824"/>
      <c r="BI5824"/>
      <c r="BJ5824"/>
      <c r="BK5824"/>
      <c r="BL5824"/>
      <c r="BM5824"/>
      <c r="BN5824"/>
      <c r="BO5824"/>
      <c r="BP5824"/>
    </row>
    <row r="5825" s="73" customFormat="1" spans="4:68"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/>
      <c r="BE5825"/>
      <c r="BF5825"/>
      <c r="BG5825"/>
      <c r="BH5825"/>
      <c r="BI5825"/>
      <c r="BJ5825"/>
      <c r="BK5825"/>
      <c r="BL5825"/>
      <c r="BM5825"/>
      <c r="BN5825"/>
      <c r="BO5825"/>
      <c r="BP5825"/>
    </row>
    <row r="5826" s="73" customFormat="1" spans="4:68"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/>
      <c r="BE5826"/>
      <c r="BF5826"/>
      <c r="BG5826"/>
      <c r="BH5826"/>
      <c r="BI5826"/>
      <c r="BJ5826"/>
      <c r="BK5826"/>
      <c r="BL5826"/>
      <c r="BM5826"/>
      <c r="BN5826"/>
      <c r="BO5826"/>
      <c r="BP5826"/>
    </row>
    <row r="5827" s="73" customFormat="1" spans="4:68"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/>
      <c r="BE5827"/>
      <c r="BF5827"/>
      <c r="BG5827"/>
      <c r="BH5827"/>
      <c r="BI5827"/>
      <c r="BJ5827"/>
      <c r="BK5827"/>
      <c r="BL5827"/>
      <c r="BM5827"/>
      <c r="BN5827"/>
      <c r="BO5827"/>
      <c r="BP5827"/>
    </row>
    <row r="5828" s="73" customFormat="1" spans="4:68"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/>
      <c r="BE5828"/>
      <c r="BF5828"/>
      <c r="BG5828"/>
      <c r="BH5828"/>
      <c r="BI5828"/>
      <c r="BJ5828"/>
      <c r="BK5828"/>
      <c r="BL5828"/>
      <c r="BM5828"/>
      <c r="BN5828"/>
      <c r="BO5828"/>
      <c r="BP5828"/>
    </row>
    <row r="5829" s="73" customFormat="1" spans="4:68"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/>
      <c r="BE5829"/>
      <c r="BF5829"/>
      <c r="BG5829"/>
      <c r="BH5829"/>
      <c r="BI5829"/>
      <c r="BJ5829"/>
      <c r="BK5829"/>
      <c r="BL5829"/>
      <c r="BM5829"/>
      <c r="BN5829"/>
      <c r="BO5829"/>
      <c r="BP5829"/>
    </row>
    <row r="5830" s="73" customFormat="1" spans="4:68"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/>
      <c r="BE5830"/>
      <c r="BF5830"/>
      <c r="BG5830"/>
      <c r="BH5830"/>
      <c r="BI5830"/>
      <c r="BJ5830"/>
      <c r="BK5830"/>
      <c r="BL5830"/>
      <c r="BM5830"/>
      <c r="BN5830"/>
      <c r="BO5830"/>
      <c r="BP5830"/>
    </row>
    <row r="5831" s="73" customFormat="1" spans="4:68"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/>
      <c r="BE5831"/>
      <c r="BF5831"/>
      <c r="BG5831"/>
      <c r="BH5831"/>
      <c r="BI5831"/>
      <c r="BJ5831"/>
      <c r="BK5831"/>
      <c r="BL5831"/>
      <c r="BM5831"/>
      <c r="BN5831"/>
      <c r="BO5831"/>
      <c r="BP5831"/>
    </row>
    <row r="5832" s="73" customFormat="1" spans="4:68"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/>
      <c r="BE5832"/>
      <c r="BF5832"/>
      <c r="BG5832"/>
      <c r="BH5832"/>
      <c r="BI5832"/>
      <c r="BJ5832"/>
      <c r="BK5832"/>
      <c r="BL5832"/>
      <c r="BM5832"/>
      <c r="BN5832"/>
      <c r="BO5832"/>
      <c r="BP5832"/>
    </row>
    <row r="5833" s="73" customFormat="1" spans="4:68"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/>
      <c r="BE5833"/>
      <c r="BF5833"/>
      <c r="BG5833"/>
      <c r="BH5833"/>
      <c r="BI5833"/>
      <c r="BJ5833"/>
      <c r="BK5833"/>
      <c r="BL5833"/>
      <c r="BM5833"/>
      <c r="BN5833"/>
      <c r="BO5833"/>
      <c r="BP5833"/>
    </row>
    <row r="5834" s="73" customFormat="1" spans="4:68"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/>
      <c r="BE5834"/>
      <c r="BF5834"/>
      <c r="BG5834"/>
      <c r="BH5834"/>
      <c r="BI5834"/>
      <c r="BJ5834"/>
      <c r="BK5834"/>
      <c r="BL5834"/>
      <c r="BM5834"/>
      <c r="BN5834"/>
      <c r="BO5834"/>
      <c r="BP5834"/>
    </row>
    <row r="5835" s="73" customFormat="1" spans="4:68"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/>
      <c r="BE5835"/>
      <c r="BF5835"/>
      <c r="BG5835"/>
      <c r="BH5835"/>
      <c r="BI5835"/>
      <c r="BJ5835"/>
      <c r="BK5835"/>
      <c r="BL5835"/>
      <c r="BM5835"/>
      <c r="BN5835"/>
      <c r="BO5835"/>
      <c r="BP5835"/>
    </row>
    <row r="5836" s="73" customFormat="1" spans="4:68"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/>
      <c r="BE5836"/>
      <c r="BF5836"/>
      <c r="BG5836"/>
      <c r="BH5836"/>
      <c r="BI5836"/>
      <c r="BJ5836"/>
      <c r="BK5836"/>
      <c r="BL5836"/>
      <c r="BM5836"/>
      <c r="BN5836"/>
      <c r="BO5836"/>
      <c r="BP5836"/>
    </row>
    <row r="5837" s="73" customFormat="1" spans="4:68"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/>
      <c r="BE5837"/>
      <c r="BF5837"/>
      <c r="BG5837"/>
      <c r="BH5837"/>
      <c r="BI5837"/>
      <c r="BJ5837"/>
      <c r="BK5837"/>
      <c r="BL5837"/>
      <c r="BM5837"/>
      <c r="BN5837"/>
      <c r="BO5837"/>
      <c r="BP5837"/>
    </row>
    <row r="5838" s="73" customFormat="1" spans="4:68"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/>
      <c r="BE5838"/>
      <c r="BF5838"/>
      <c r="BG5838"/>
      <c r="BH5838"/>
      <c r="BI5838"/>
      <c r="BJ5838"/>
      <c r="BK5838"/>
      <c r="BL5838"/>
      <c r="BM5838"/>
      <c r="BN5838"/>
      <c r="BO5838"/>
      <c r="BP5838"/>
    </row>
    <row r="5839" s="73" customFormat="1" spans="4:68"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/>
      <c r="BE5839"/>
      <c r="BF5839"/>
      <c r="BG5839"/>
      <c r="BH5839"/>
      <c r="BI5839"/>
      <c r="BJ5839"/>
      <c r="BK5839"/>
      <c r="BL5839"/>
      <c r="BM5839"/>
      <c r="BN5839"/>
      <c r="BO5839"/>
      <c r="BP5839"/>
    </row>
    <row r="5840" s="73" customFormat="1" spans="4:68"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/>
      <c r="BE5840"/>
      <c r="BF5840"/>
      <c r="BG5840"/>
      <c r="BH5840"/>
      <c r="BI5840"/>
      <c r="BJ5840"/>
      <c r="BK5840"/>
      <c r="BL5840"/>
      <c r="BM5840"/>
      <c r="BN5840"/>
      <c r="BO5840"/>
      <c r="BP5840"/>
    </row>
    <row r="5841" s="73" customFormat="1" spans="4:68"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/>
      <c r="BE5841"/>
      <c r="BF5841"/>
      <c r="BG5841"/>
      <c r="BH5841"/>
      <c r="BI5841"/>
      <c r="BJ5841"/>
      <c r="BK5841"/>
      <c r="BL5841"/>
      <c r="BM5841"/>
      <c r="BN5841"/>
      <c r="BO5841"/>
      <c r="BP5841"/>
    </row>
    <row r="5842" s="73" customFormat="1" spans="4:68"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/>
      <c r="BE5842"/>
      <c r="BF5842"/>
      <c r="BG5842"/>
      <c r="BH5842"/>
      <c r="BI5842"/>
      <c r="BJ5842"/>
      <c r="BK5842"/>
      <c r="BL5842"/>
      <c r="BM5842"/>
      <c r="BN5842"/>
      <c r="BO5842"/>
      <c r="BP5842"/>
    </row>
    <row r="5843" s="73" customFormat="1" spans="4:68"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/>
      <c r="BE5843"/>
      <c r="BF5843"/>
      <c r="BG5843"/>
      <c r="BH5843"/>
      <c r="BI5843"/>
      <c r="BJ5843"/>
      <c r="BK5843"/>
      <c r="BL5843"/>
      <c r="BM5843"/>
      <c r="BN5843"/>
      <c r="BO5843"/>
      <c r="BP5843"/>
    </row>
    <row r="5844" s="73" customFormat="1" spans="4:68"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/>
      <c r="BE5844"/>
      <c r="BF5844"/>
      <c r="BG5844"/>
      <c r="BH5844"/>
      <c r="BI5844"/>
      <c r="BJ5844"/>
      <c r="BK5844"/>
      <c r="BL5844"/>
      <c r="BM5844"/>
      <c r="BN5844"/>
      <c r="BO5844"/>
      <c r="BP5844"/>
    </row>
    <row r="5845" s="73" customFormat="1" spans="4:68"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/>
      <c r="BE5845"/>
      <c r="BF5845"/>
      <c r="BG5845"/>
      <c r="BH5845"/>
      <c r="BI5845"/>
      <c r="BJ5845"/>
      <c r="BK5845"/>
      <c r="BL5845"/>
      <c r="BM5845"/>
      <c r="BN5845"/>
      <c r="BO5845"/>
      <c r="BP5845"/>
    </row>
    <row r="5846" s="73" customFormat="1" spans="4:68"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/>
      <c r="BE5846"/>
      <c r="BF5846"/>
      <c r="BG5846"/>
      <c r="BH5846"/>
      <c r="BI5846"/>
      <c r="BJ5846"/>
      <c r="BK5846"/>
      <c r="BL5846"/>
      <c r="BM5846"/>
      <c r="BN5846"/>
      <c r="BO5846"/>
      <c r="BP5846"/>
    </row>
    <row r="5847" s="73" customFormat="1" spans="4:68"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/>
      <c r="BE5847"/>
      <c r="BF5847"/>
      <c r="BG5847"/>
      <c r="BH5847"/>
      <c r="BI5847"/>
      <c r="BJ5847"/>
      <c r="BK5847"/>
      <c r="BL5847"/>
      <c r="BM5847"/>
      <c r="BN5847"/>
      <c r="BO5847"/>
      <c r="BP5847"/>
    </row>
    <row r="5848" s="73" customFormat="1" spans="4:68"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/>
      <c r="BE5848"/>
      <c r="BF5848"/>
      <c r="BG5848"/>
      <c r="BH5848"/>
      <c r="BI5848"/>
      <c r="BJ5848"/>
      <c r="BK5848"/>
      <c r="BL5848"/>
      <c r="BM5848"/>
      <c r="BN5848"/>
      <c r="BO5848"/>
      <c r="BP5848"/>
    </row>
    <row r="5849" s="73" customFormat="1" spans="4:68"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/>
      <c r="BE5849"/>
      <c r="BF5849"/>
      <c r="BG5849"/>
      <c r="BH5849"/>
      <c r="BI5849"/>
      <c r="BJ5849"/>
      <c r="BK5849"/>
      <c r="BL5849"/>
      <c r="BM5849"/>
      <c r="BN5849"/>
      <c r="BO5849"/>
      <c r="BP5849"/>
    </row>
    <row r="5850" s="73" customFormat="1" spans="4:68"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/>
      <c r="BE5850"/>
      <c r="BF5850"/>
      <c r="BG5850"/>
      <c r="BH5850"/>
      <c r="BI5850"/>
      <c r="BJ5850"/>
      <c r="BK5850"/>
      <c r="BL5850"/>
      <c r="BM5850"/>
      <c r="BN5850"/>
      <c r="BO5850"/>
      <c r="BP5850"/>
    </row>
    <row r="5851" s="73" customFormat="1" spans="4:68"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/>
      <c r="BE5851"/>
      <c r="BF5851"/>
      <c r="BG5851"/>
      <c r="BH5851"/>
      <c r="BI5851"/>
      <c r="BJ5851"/>
      <c r="BK5851"/>
      <c r="BL5851"/>
      <c r="BM5851"/>
      <c r="BN5851"/>
      <c r="BO5851"/>
      <c r="BP5851"/>
    </row>
    <row r="5852" s="73" customFormat="1" spans="4:68"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/>
      <c r="BE5852"/>
      <c r="BF5852"/>
      <c r="BG5852"/>
      <c r="BH5852"/>
      <c r="BI5852"/>
      <c r="BJ5852"/>
      <c r="BK5852"/>
      <c r="BL5852"/>
      <c r="BM5852"/>
      <c r="BN5852"/>
      <c r="BO5852"/>
      <c r="BP5852"/>
    </row>
    <row r="5853" s="73" customFormat="1" spans="4:68"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/>
      <c r="BE5853"/>
      <c r="BF5853"/>
      <c r="BG5853"/>
      <c r="BH5853"/>
      <c r="BI5853"/>
      <c r="BJ5853"/>
      <c r="BK5853"/>
      <c r="BL5853"/>
      <c r="BM5853"/>
      <c r="BN5853"/>
      <c r="BO5853"/>
      <c r="BP5853"/>
    </row>
    <row r="5854" s="73" customFormat="1" spans="4:68"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/>
      <c r="BE5854"/>
      <c r="BF5854"/>
      <c r="BG5854"/>
      <c r="BH5854"/>
      <c r="BI5854"/>
      <c r="BJ5854"/>
      <c r="BK5854"/>
      <c r="BL5854"/>
      <c r="BM5854"/>
      <c r="BN5854"/>
      <c r="BO5854"/>
      <c r="BP5854"/>
    </row>
    <row r="5855" s="73" customFormat="1" spans="4:68"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/>
      <c r="BE5855"/>
      <c r="BF5855"/>
      <c r="BG5855"/>
      <c r="BH5855"/>
      <c r="BI5855"/>
      <c r="BJ5855"/>
      <c r="BK5855"/>
      <c r="BL5855"/>
      <c r="BM5855"/>
      <c r="BN5855"/>
      <c r="BO5855"/>
      <c r="BP5855"/>
    </row>
    <row r="5856" s="73" customFormat="1" spans="4:68"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/>
      <c r="BE5856"/>
      <c r="BF5856"/>
      <c r="BG5856"/>
      <c r="BH5856"/>
      <c r="BI5856"/>
      <c r="BJ5856"/>
      <c r="BK5856"/>
      <c r="BL5856"/>
      <c r="BM5856"/>
      <c r="BN5856"/>
      <c r="BO5856"/>
      <c r="BP5856"/>
    </row>
    <row r="5857" s="73" customFormat="1" spans="4:68"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/>
      <c r="BE5857"/>
      <c r="BF5857"/>
      <c r="BG5857"/>
      <c r="BH5857"/>
      <c r="BI5857"/>
      <c r="BJ5857"/>
      <c r="BK5857"/>
      <c r="BL5857"/>
      <c r="BM5857"/>
      <c r="BN5857"/>
      <c r="BO5857"/>
      <c r="BP5857"/>
    </row>
    <row r="5858" s="73" customFormat="1" spans="4:68"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/>
      <c r="BE5858"/>
      <c r="BF5858"/>
      <c r="BG5858"/>
      <c r="BH5858"/>
      <c r="BI5858"/>
      <c r="BJ5858"/>
      <c r="BK5858"/>
      <c r="BL5858"/>
      <c r="BM5858"/>
      <c r="BN5858"/>
      <c r="BO5858"/>
      <c r="BP5858"/>
    </row>
    <row r="5859" s="73" customFormat="1" spans="4:68"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/>
      <c r="BE5859"/>
      <c r="BF5859"/>
      <c r="BG5859"/>
      <c r="BH5859"/>
      <c r="BI5859"/>
      <c r="BJ5859"/>
      <c r="BK5859"/>
      <c r="BL5859"/>
      <c r="BM5859"/>
      <c r="BN5859"/>
      <c r="BO5859"/>
      <c r="BP5859"/>
    </row>
    <row r="5860" s="73" customFormat="1" spans="4:68"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/>
      <c r="BE5860"/>
      <c r="BF5860"/>
      <c r="BG5860"/>
      <c r="BH5860"/>
      <c r="BI5860"/>
      <c r="BJ5860"/>
      <c r="BK5860"/>
      <c r="BL5860"/>
      <c r="BM5860"/>
      <c r="BN5860"/>
      <c r="BO5860"/>
      <c r="BP5860"/>
    </row>
    <row r="5861" s="73" customFormat="1" spans="4:68"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/>
      <c r="BE5861"/>
      <c r="BF5861"/>
      <c r="BG5861"/>
      <c r="BH5861"/>
      <c r="BI5861"/>
      <c r="BJ5861"/>
      <c r="BK5861"/>
      <c r="BL5861"/>
      <c r="BM5861"/>
      <c r="BN5861"/>
      <c r="BO5861"/>
      <c r="BP5861"/>
    </row>
    <row r="5862" s="73" customFormat="1" spans="4:68"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/>
      <c r="BE5862"/>
      <c r="BF5862"/>
      <c r="BG5862"/>
      <c r="BH5862"/>
      <c r="BI5862"/>
      <c r="BJ5862"/>
      <c r="BK5862"/>
      <c r="BL5862"/>
      <c r="BM5862"/>
      <c r="BN5862"/>
      <c r="BO5862"/>
      <c r="BP5862"/>
    </row>
    <row r="5863" s="73" customFormat="1" spans="4:68"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/>
      <c r="BE5863"/>
      <c r="BF5863"/>
      <c r="BG5863"/>
      <c r="BH5863"/>
      <c r="BI5863"/>
      <c r="BJ5863"/>
      <c r="BK5863"/>
      <c r="BL5863"/>
      <c r="BM5863"/>
      <c r="BN5863"/>
      <c r="BO5863"/>
      <c r="BP5863"/>
    </row>
    <row r="5864" s="73" customFormat="1" spans="4:68"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/>
      <c r="BE5864"/>
      <c r="BF5864"/>
      <c r="BG5864"/>
      <c r="BH5864"/>
      <c r="BI5864"/>
      <c r="BJ5864"/>
      <c r="BK5864"/>
      <c r="BL5864"/>
      <c r="BM5864"/>
      <c r="BN5864"/>
      <c r="BO5864"/>
      <c r="BP5864"/>
    </row>
    <row r="5865" s="73" customFormat="1" spans="4:68"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/>
      <c r="BE5865"/>
      <c r="BF5865"/>
      <c r="BG5865"/>
      <c r="BH5865"/>
      <c r="BI5865"/>
      <c r="BJ5865"/>
      <c r="BK5865"/>
      <c r="BL5865"/>
      <c r="BM5865"/>
      <c r="BN5865"/>
      <c r="BO5865"/>
      <c r="BP5865"/>
    </row>
    <row r="5866" s="73" customFormat="1" spans="4:68"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/>
      <c r="BE5866"/>
      <c r="BF5866"/>
      <c r="BG5866"/>
      <c r="BH5866"/>
      <c r="BI5866"/>
      <c r="BJ5866"/>
      <c r="BK5866"/>
      <c r="BL5866"/>
      <c r="BM5866"/>
      <c r="BN5866"/>
      <c r="BO5866"/>
      <c r="BP5866"/>
    </row>
    <row r="5867" s="73" customFormat="1" spans="4:68"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/>
      <c r="BE5867"/>
      <c r="BF5867"/>
      <c r="BG5867"/>
      <c r="BH5867"/>
      <c r="BI5867"/>
      <c r="BJ5867"/>
      <c r="BK5867"/>
      <c r="BL5867"/>
      <c r="BM5867"/>
      <c r="BN5867"/>
      <c r="BO5867"/>
      <c r="BP5867"/>
    </row>
    <row r="5868" s="73" customFormat="1" spans="4:68"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/>
      <c r="BE5868"/>
      <c r="BF5868"/>
      <c r="BG5868"/>
      <c r="BH5868"/>
      <c r="BI5868"/>
      <c r="BJ5868"/>
      <c r="BK5868"/>
      <c r="BL5868"/>
      <c r="BM5868"/>
      <c r="BN5868"/>
      <c r="BO5868"/>
      <c r="BP5868"/>
    </row>
    <row r="5869" s="73" customFormat="1" spans="4:68"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/>
      <c r="BE5869"/>
      <c r="BF5869"/>
      <c r="BG5869"/>
      <c r="BH5869"/>
      <c r="BI5869"/>
      <c r="BJ5869"/>
      <c r="BK5869"/>
      <c r="BL5869"/>
      <c r="BM5869"/>
      <c r="BN5869"/>
      <c r="BO5869"/>
      <c r="BP5869"/>
    </row>
    <row r="5870" s="73" customFormat="1" spans="4:68"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/>
      <c r="BE5870"/>
      <c r="BF5870"/>
      <c r="BG5870"/>
      <c r="BH5870"/>
      <c r="BI5870"/>
      <c r="BJ5870"/>
      <c r="BK5870"/>
      <c r="BL5870"/>
      <c r="BM5870"/>
      <c r="BN5870"/>
      <c r="BO5870"/>
      <c r="BP5870"/>
    </row>
    <row r="5871" s="73" customFormat="1" spans="4:68"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/>
      <c r="BE5871"/>
      <c r="BF5871"/>
      <c r="BG5871"/>
      <c r="BH5871"/>
      <c r="BI5871"/>
      <c r="BJ5871"/>
      <c r="BK5871"/>
      <c r="BL5871"/>
      <c r="BM5871"/>
      <c r="BN5871"/>
      <c r="BO5871"/>
      <c r="BP5871"/>
    </row>
    <row r="5872" s="73" customFormat="1" spans="4:68"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/>
      <c r="BE5872"/>
      <c r="BF5872"/>
      <c r="BG5872"/>
      <c r="BH5872"/>
      <c r="BI5872"/>
      <c r="BJ5872"/>
      <c r="BK5872"/>
      <c r="BL5872"/>
      <c r="BM5872"/>
      <c r="BN5872"/>
      <c r="BO5872"/>
      <c r="BP5872"/>
    </row>
    <row r="5873" s="73" customFormat="1" spans="4:68"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/>
      <c r="BE5873"/>
      <c r="BF5873"/>
      <c r="BG5873"/>
      <c r="BH5873"/>
      <c r="BI5873"/>
      <c r="BJ5873"/>
      <c r="BK5873"/>
      <c r="BL5873"/>
      <c r="BM5873"/>
      <c r="BN5873"/>
      <c r="BO5873"/>
      <c r="BP5873"/>
    </row>
    <row r="5874" s="73" customFormat="1" spans="4:68"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</row>
    <row r="5875" s="73" customFormat="1" spans="4:68"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</row>
    <row r="5876" s="73" customFormat="1" spans="4:68"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</row>
    <row r="5877" s="73" customFormat="1" spans="4:68"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</row>
    <row r="5878" s="73" customFormat="1" spans="4:68"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</row>
    <row r="5879" s="73" customFormat="1" spans="4:68"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</row>
    <row r="5880" s="73" customFormat="1" spans="4:68"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</row>
    <row r="5881" s="73" customFormat="1" spans="4:68"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</row>
    <row r="5882" s="73" customFormat="1" spans="4:68"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</row>
    <row r="5883" s="73" customFormat="1" spans="4:68"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</row>
    <row r="5884" s="73" customFormat="1" spans="4:68"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</row>
    <row r="5885" s="73" customFormat="1" spans="4:68"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</row>
    <row r="5886" s="73" customFormat="1" spans="4:68"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</row>
    <row r="5887" s="73" customFormat="1" spans="4:68"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</row>
    <row r="5888" s="73" customFormat="1" spans="4:68"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</row>
    <row r="5889" s="73" customFormat="1" spans="4:68"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</row>
    <row r="5890" s="73" customFormat="1" spans="4:68"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</row>
    <row r="5891" s="73" customFormat="1" spans="4:68"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</row>
    <row r="5892" s="73" customFormat="1" spans="4:68"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</row>
    <row r="5893" s="73" customFormat="1" spans="4:68"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</row>
    <row r="5894" s="73" customFormat="1" spans="4:68"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</row>
    <row r="5895" s="73" customFormat="1" spans="4:68"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</row>
    <row r="5896" s="73" customFormat="1" spans="4:68"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</row>
    <row r="5897" s="73" customFormat="1" spans="4:68"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</row>
    <row r="5898" s="73" customFormat="1" spans="4:68"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</row>
    <row r="5899" s="73" customFormat="1" spans="4:68"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</row>
    <row r="5900" s="73" customFormat="1" spans="4:68"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</row>
    <row r="5901" s="73" customFormat="1" spans="4:68"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</row>
    <row r="5902" s="73" customFormat="1" spans="4:68"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</row>
    <row r="5903" s="73" customFormat="1" spans="4:68"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</row>
    <row r="5904" s="73" customFormat="1" spans="4:68"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</row>
    <row r="5905" s="73" customFormat="1" spans="4:68"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</row>
    <row r="5906" s="73" customFormat="1" spans="4:68"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</row>
    <row r="5907" s="73" customFormat="1" spans="4:68"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</row>
    <row r="5908" s="73" customFormat="1" spans="4:68"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</row>
    <row r="5909" s="73" customFormat="1" spans="4:68"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</row>
    <row r="5910" s="73" customFormat="1" spans="4:68"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</row>
    <row r="5911" s="73" customFormat="1" spans="4:68"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</row>
    <row r="5912" s="73" customFormat="1" spans="4:68"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</row>
    <row r="5913" s="73" customFormat="1" spans="4:68"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</row>
    <row r="5914" s="73" customFormat="1" spans="4:68"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</row>
    <row r="5915" s="73" customFormat="1" spans="4:68"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</row>
    <row r="5916" s="73" customFormat="1" spans="4:68"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</row>
    <row r="5917" s="73" customFormat="1" spans="4:68"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</row>
    <row r="5918" s="73" customFormat="1" spans="4:68"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</row>
    <row r="5919" s="73" customFormat="1" spans="4:68"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</row>
    <row r="5920" s="73" customFormat="1" spans="4:68"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</row>
    <row r="5921" s="73" customFormat="1" spans="4:68"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</row>
    <row r="5922" s="73" customFormat="1" spans="4:68"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</row>
    <row r="5923" s="73" customFormat="1" spans="4:68"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</row>
    <row r="5924" s="73" customFormat="1" spans="4:68"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</row>
    <row r="5925" s="73" customFormat="1" spans="4:68"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</row>
    <row r="5926" s="73" customFormat="1" spans="4:68"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</row>
    <row r="5927" s="73" customFormat="1" spans="4:68"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</row>
    <row r="5928" s="73" customFormat="1" spans="4:68"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</row>
    <row r="5929" s="73" customFormat="1" spans="4:68"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</row>
    <row r="5930" s="73" customFormat="1" spans="4:68"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</row>
    <row r="5931" s="73" customFormat="1" spans="4:68"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</row>
    <row r="5932" s="73" customFormat="1" spans="4:68"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</row>
    <row r="5933" s="73" customFormat="1" spans="4:68"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</row>
    <row r="5934" s="73" customFormat="1" spans="4:68"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</row>
    <row r="5935" s="73" customFormat="1" spans="4:68"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</row>
    <row r="5936" s="73" customFormat="1" spans="4:68"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</row>
    <row r="5937" s="73" customFormat="1" spans="4:68"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</row>
    <row r="5938" s="73" customFormat="1" spans="4:68"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</row>
    <row r="5939" s="73" customFormat="1" spans="4:68"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</row>
    <row r="5940" s="73" customFormat="1" spans="4:68"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</row>
    <row r="5941" s="73" customFormat="1" spans="4:68"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</row>
    <row r="5942" s="73" customFormat="1" spans="4:68"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</row>
    <row r="5943" s="73" customFormat="1" spans="4:68"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</row>
    <row r="5944" s="73" customFormat="1" spans="4:68"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</row>
    <row r="5945" s="73" customFormat="1" spans="4:68"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</row>
    <row r="5946" s="73" customFormat="1" spans="4:68"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</row>
    <row r="5947" s="73" customFormat="1" spans="4:68"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</row>
    <row r="5948" s="73" customFormat="1" spans="4:68"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</row>
    <row r="5949" s="73" customFormat="1" spans="4:68"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</row>
    <row r="5950" s="73" customFormat="1" spans="4:68"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</row>
    <row r="5951" s="73" customFormat="1" spans="4:68"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</row>
    <row r="5952" s="73" customFormat="1" spans="4:68"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</row>
    <row r="5953" s="73" customFormat="1" spans="4:68"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</row>
    <row r="5954" s="73" customFormat="1" spans="4:68"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</row>
    <row r="5955" s="73" customFormat="1" spans="4:68"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</row>
    <row r="5956" s="73" customFormat="1" spans="4:68"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</row>
    <row r="5957" s="73" customFormat="1" spans="4:68"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</row>
    <row r="5958" s="73" customFormat="1" spans="4:68"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</row>
    <row r="5959" s="73" customFormat="1" spans="4:68"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</row>
    <row r="5960" s="73" customFormat="1" spans="4:68"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</row>
    <row r="5961" s="73" customFormat="1" spans="4:68"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</row>
    <row r="5962" s="73" customFormat="1" spans="4:68"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</row>
    <row r="5963" s="73" customFormat="1" spans="4:68"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</row>
    <row r="5964" s="73" customFormat="1" spans="4:68"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</row>
    <row r="5965" s="73" customFormat="1" spans="4:68"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</row>
    <row r="5966" s="73" customFormat="1" spans="4:68"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</row>
    <row r="5967" s="73" customFormat="1" spans="4:68"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</row>
    <row r="5968" s="73" customFormat="1" spans="4:68"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</row>
    <row r="5969" s="73" customFormat="1" spans="4:68"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</row>
    <row r="5970" s="73" customFormat="1" spans="4:68"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/>
      <c r="BE5970"/>
      <c r="BF5970"/>
      <c r="BG5970"/>
      <c r="BH5970"/>
      <c r="BI5970"/>
      <c r="BJ5970"/>
      <c r="BK5970"/>
      <c r="BL5970"/>
      <c r="BM5970"/>
      <c r="BN5970"/>
      <c r="BO5970"/>
      <c r="BP5970"/>
    </row>
    <row r="5971" s="73" customFormat="1" spans="4:68"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/>
      <c r="BE5971"/>
      <c r="BF5971"/>
      <c r="BG5971"/>
      <c r="BH5971"/>
      <c r="BI5971"/>
      <c r="BJ5971"/>
      <c r="BK5971"/>
      <c r="BL5971"/>
      <c r="BM5971"/>
      <c r="BN5971"/>
      <c r="BO5971"/>
      <c r="BP5971"/>
    </row>
    <row r="5972" s="73" customFormat="1" spans="4:68"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/>
      <c r="BE5972"/>
      <c r="BF5972"/>
      <c r="BG5972"/>
      <c r="BH5972"/>
      <c r="BI5972"/>
      <c r="BJ5972"/>
      <c r="BK5972"/>
      <c r="BL5972"/>
      <c r="BM5972"/>
      <c r="BN5972"/>
      <c r="BO5972"/>
      <c r="BP5972"/>
    </row>
    <row r="5973" s="73" customFormat="1" spans="4:68"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/>
      <c r="BE5973"/>
      <c r="BF5973"/>
      <c r="BG5973"/>
      <c r="BH5973"/>
      <c r="BI5973"/>
      <c r="BJ5973"/>
      <c r="BK5973"/>
      <c r="BL5973"/>
      <c r="BM5973"/>
      <c r="BN5973"/>
      <c r="BO5973"/>
      <c r="BP5973"/>
    </row>
    <row r="5974" s="73" customFormat="1" spans="4:68"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/>
      <c r="BE5974"/>
      <c r="BF5974"/>
      <c r="BG5974"/>
      <c r="BH5974"/>
      <c r="BI5974"/>
      <c r="BJ5974"/>
      <c r="BK5974"/>
      <c r="BL5974"/>
      <c r="BM5974"/>
      <c r="BN5974"/>
      <c r="BO5974"/>
      <c r="BP5974"/>
    </row>
    <row r="5975" s="73" customFormat="1" spans="4:68"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/>
      <c r="BE5975"/>
      <c r="BF5975"/>
      <c r="BG5975"/>
      <c r="BH5975"/>
      <c r="BI5975"/>
      <c r="BJ5975"/>
      <c r="BK5975"/>
      <c r="BL5975"/>
      <c r="BM5975"/>
      <c r="BN5975"/>
      <c r="BO5975"/>
      <c r="BP5975"/>
    </row>
    <row r="5976" s="73" customFormat="1" spans="4:68"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/>
      <c r="BE5976"/>
      <c r="BF5976"/>
      <c r="BG5976"/>
      <c r="BH5976"/>
      <c r="BI5976"/>
      <c r="BJ5976"/>
      <c r="BK5976"/>
      <c r="BL5976"/>
      <c r="BM5976"/>
      <c r="BN5976"/>
      <c r="BO5976"/>
      <c r="BP5976"/>
    </row>
    <row r="5977" s="73" customFormat="1" spans="4:68"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/>
      <c r="BE5977"/>
      <c r="BF5977"/>
      <c r="BG5977"/>
      <c r="BH5977"/>
      <c r="BI5977"/>
      <c r="BJ5977"/>
      <c r="BK5977"/>
      <c r="BL5977"/>
      <c r="BM5977"/>
      <c r="BN5977"/>
      <c r="BO5977"/>
      <c r="BP5977"/>
    </row>
    <row r="5978" s="73" customFormat="1" spans="4:68"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  <c r="BM5978"/>
      <c r="BN5978"/>
      <c r="BO5978"/>
      <c r="BP5978"/>
    </row>
    <row r="5979" s="73" customFormat="1" spans="4:68"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  <c r="BM5979"/>
      <c r="BN5979"/>
      <c r="BO5979"/>
      <c r="BP5979"/>
    </row>
    <row r="5980" s="73" customFormat="1" spans="4:68"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  <c r="BM5980"/>
      <c r="BN5980"/>
      <c r="BO5980"/>
      <c r="BP5980"/>
    </row>
    <row r="5981" s="73" customFormat="1" spans="4:68"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  <c r="BM5981"/>
      <c r="BN5981"/>
      <c r="BO5981"/>
      <c r="BP5981"/>
    </row>
    <row r="5982" s="73" customFormat="1" spans="4:68"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  <c r="BM5982"/>
      <c r="BN5982"/>
      <c r="BO5982"/>
      <c r="BP5982"/>
    </row>
    <row r="5983" s="73" customFormat="1" spans="4:68"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  <c r="BM5983"/>
      <c r="BN5983"/>
      <c r="BO5983"/>
      <c r="BP5983"/>
    </row>
    <row r="5984" s="73" customFormat="1" spans="4:68"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  <c r="BM5984"/>
      <c r="BN5984"/>
      <c r="BO5984"/>
      <c r="BP5984"/>
    </row>
    <row r="5985" s="73" customFormat="1" spans="4:68"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  <c r="BM5985"/>
      <c r="BN5985"/>
      <c r="BO5985"/>
      <c r="BP5985"/>
    </row>
    <row r="5986" s="73" customFormat="1" spans="4:68"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</row>
    <row r="5987" s="73" customFormat="1" spans="4:68"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</row>
    <row r="5988" s="73" customFormat="1" spans="4:68"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</row>
    <row r="5989" s="73" customFormat="1" spans="4:68"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</row>
    <row r="5990" s="73" customFormat="1" spans="4:68"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</row>
    <row r="5991" s="73" customFormat="1" spans="4:68"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</row>
    <row r="5992" s="73" customFormat="1" spans="4:68"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</row>
    <row r="5993" s="73" customFormat="1" spans="4:68"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</row>
    <row r="5994" s="73" customFormat="1" spans="4:68"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</row>
    <row r="5995" s="73" customFormat="1" spans="4:68"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</row>
    <row r="5996" s="73" customFormat="1" spans="4:68"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</row>
    <row r="5997" s="73" customFormat="1" spans="4:68"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</row>
    <row r="5998" s="73" customFormat="1" spans="4:68"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</row>
    <row r="5999" s="73" customFormat="1" spans="4:68"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</row>
    <row r="6000" s="73" customFormat="1" spans="4:68"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</row>
    <row r="6001" s="73" customFormat="1" spans="4:68"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</row>
    <row r="6002" s="73" customFormat="1" spans="4:68"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</row>
    <row r="6003" s="73" customFormat="1" spans="4:68"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</row>
    <row r="6004" s="73" customFormat="1" spans="4:68"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</row>
    <row r="6005" s="73" customFormat="1" spans="4:68"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</row>
    <row r="6006" s="73" customFormat="1" spans="4:68"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</row>
    <row r="6007" s="73" customFormat="1" spans="4:68"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</row>
    <row r="6008" s="73" customFormat="1" spans="4:68"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</row>
    <row r="6009" s="73" customFormat="1" spans="4:68"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</row>
    <row r="6010" s="73" customFormat="1" spans="4:68"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</row>
    <row r="6011" s="73" customFormat="1" spans="4:68"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</row>
    <row r="6012" s="73" customFormat="1" spans="4:68"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</row>
    <row r="6013" s="73" customFormat="1" spans="4:68"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</row>
    <row r="6014" s="73" customFormat="1" spans="4:68"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</row>
    <row r="6015" s="73" customFormat="1" spans="4:68"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</row>
    <row r="6016" s="73" customFormat="1" spans="4:68"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</row>
    <row r="6017" s="73" customFormat="1" spans="4:68"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</row>
    <row r="6018" s="73" customFormat="1" spans="4:68"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</row>
    <row r="6019" s="73" customFormat="1" spans="4:68"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</row>
    <row r="6020" s="73" customFormat="1" spans="4:68"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</row>
    <row r="6021" s="73" customFormat="1" spans="4:68"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</row>
    <row r="6022" s="73" customFormat="1" spans="4:68"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</row>
    <row r="6023" s="73" customFormat="1" spans="4:68"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</row>
    <row r="6024" s="73" customFormat="1" spans="4:68"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</row>
    <row r="6025" s="73" customFormat="1" spans="4:68"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</row>
    <row r="6026" s="73" customFormat="1" spans="4:68"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</row>
    <row r="6027" s="73" customFormat="1" spans="4:68"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</row>
    <row r="6028" s="73" customFormat="1" spans="4:68"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</row>
    <row r="6029" s="73" customFormat="1" spans="4:68"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</row>
    <row r="6030" s="73" customFormat="1" spans="4:68"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</row>
    <row r="6031" s="73" customFormat="1" spans="4:68"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</row>
    <row r="6032" s="73" customFormat="1" spans="4:68"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</row>
    <row r="6033" s="73" customFormat="1" spans="4:68"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</row>
    <row r="6034" s="73" customFormat="1" spans="4:68"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</row>
    <row r="6035" s="73" customFormat="1" spans="4:68"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</row>
    <row r="6036" s="73" customFormat="1" spans="4:68"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</row>
    <row r="6037" s="73" customFormat="1" spans="4:68"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</row>
    <row r="6038" s="73" customFormat="1" spans="4:68"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</row>
    <row r="6039" s="73" customFormat="1" spans="4:68"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</row>
    <row r="6040" s="73" customFormat="1" spans="4:68"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</row>
    <row r="6041" s="73" customFormat="1" spans="4:68"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</row>
    <row r="6042" s="73" customFormat="1" spans="4:68"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</row>
    <row r="6043" s="73" customFormat="1" spans="4:68"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</row>
    <row r="6044" s="73" customFormat="1" spans="4:68"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</row>
    <row r="6045" s="73" customFormat="1" spans="4:68"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</row>
    <row r="6046" s="73" customFormat="1" spans="4:68"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</row>
    <row r="6047" s="73" customFormat="1" spans="4:68"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</row>
    <row r="6048" s="73" customFormat="1" spans="4:68"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</row>
    <row r="6049" s="73" customFormat="1" spans="4:68"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</row>
    <row r="6050" s="73" customFormat="1" spans="4:68"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</row>
    <row r="6051" s="73" customFormat="1" spans="4:68"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</row>
    <row r="6052" s="73" customFormat="1" spans="4:68"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</row>
    <row r="6053" s="73" customFormat="1" spans="4:68"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</row>
    <row r="6054" s="73" customFormat="1" spans="4:68"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</row>
    <row r="6055" s="73" customFormat="1" spans="4:68"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</row>
    <row r="6056" s="73" customFormat="1" spans="4:68"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</row>
    <row r="6057" s="73" customFormat="1" spans="4:68"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</row>
    <row r="6058" s="73" customFormat="1" spans="4:68"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</row>
    <row r="6059" s="73" customFormat="1" spans="4:68"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</row>
    <row r="6060" s="73" customFormat="1" spans="4:68"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</row>
    <row r="6061" s="73" customFormat="1" spans="4:68"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</row>
    <row r="6062" s="73" customFormat="1" spans="4:68"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</row>
    <row r="6063" s="73" customFormat="1" spans="4:68"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</row>
    <row r="6064" s="73" customFormat="1" spans="4:68"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</row>
    <row r="6065" s="73" customFormat="1" spans="4:68"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</row>
    <row r="6066" s="73" customFormat="1" spans="4:68"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  <c r="BM6066"/>
      <c r="BN6066"/>
      <c r="BO6066"/>
      <c r="BP6066"/>
    </row>
    <row r="6067" s="73" customFormat="1" spans="4:68"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  <c r="BM6067"/>
      <c r="BN6067"/>
      <c r="BO6067"/>
      <c r="BP6067"/>
    </row>
    <row r="6068" s="73" customFormat="1" spans="4:68"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  <c r="BM6068"/>
      <c r="BN6068"/>
      <c r="BO6068"/>
      <c r="BP6068"/>
    </row>
    <row r="6069" s="73" customFormat="1" spans="4:68"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  <c r="BM6069"/>
      <c r="BN6069"/>
      <c r="BO6069"/>
      <c r="BP6069"/>
    </row>
    <row r="6070" s="73" customFormat="1" spans="4:68"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  <c r="BM6070"/>
      <c r="BN6070"/>
      <c r="BO6070"/>
      <c r="BP6070"/>
    </row>
    <row r="6071" s="73" customFormat="1" spans="4:68"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  <c r="BM6071"/>
      <c r="BN6071"/>
      <c r="BO6071"/>
      <c r="BP6071"/>
    </row>
    <row r="6072" s="73" customFormat="1" spans="4:68"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  <c r="BM6072"/>
      <c r="BN6072"/>
      <c r="BO6072"/>
      <c r="BP6072"/>
    </row>
    <row r="6073" s="73" customFormat="1" spans="4:68"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  <c r="BM6073"/>
      <c r="BN6073"/>
      <c r="BO6073"/>
      <c r="BP6073"/>
    </row>
    <row r="6074" s="73" customFormat="1" spans="4:68"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  <c r="BM6074"/>
      <c r="BN6074"/>
      <c r="BO6074"/>
      <c r="BP6074"/>
    </row>
    <row r="6075" s="73" customFormat="1" spans="4:68"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  <c r="BM6075"/>
      <c r="BN6075"/>
      <c r="BO6075"/>
      <c r="BP6075"/>
    </row>
    <row r="6076" s="73" customFormat="1" spans="4:68"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  <c r="BM6076"/>
      <c r="BN6076"/>
      <c r="BO6076"/>
      <c r="BP6076"/>
    </row>
    <row r="6077" s="73" customFormat="1" spans="4:68"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  <c r="BM6077"/>
      <c r="BN6077"/>
      <c r="BO6077"/>
      <c r="BP6077"/>
    </row>
    <row r="6078" s="73" customFormat="1" spans="4:68"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  <c r="BM6078"/>
      <c r="BN6078"/>
      <c r="BO6078"/>
      <c r="BP6078"/>
    </row>
    <row r="6079" s="73" customFormat="1" spans="4:68"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/>
      <c r="BE6079"/>
      <c r="BF6079"/>
      <c r="BG6079"/>
      <c r="BH6079"/>
      <c r="BI6079"/>
      <c r="BJ6079"/>
      <c r="BK6079"/>
      <c r="BL6079"/>
      <c r="BM6079"/>
      <c r="BN6079"/>
      <c r="BO6079"/>
      <c r="BP6079"/>
    </row>
    <row r="6080" s="73" customFormat="1" spans="4:68"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/>
      <c r="BE6080"/>
      <c r="BF6080"/>
      <c r="BG6080"/>
      <c r="BH6080"/>
      <c r="BI6080"/>
      <c r="BJ6080"/>
      <c r="BK6080"/>
      <c r="BL6080"/>
      <c r="BM6080"/>
      <c r="BN6080"/>
      <c r="BO6080"/>
      <c r="BP6080"/>
    </row>
    <row r="6081" s="73" customFormat="1" spans="4:68"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/>
      <c r="BE6081"/>
      <c r="BF6081"/>
      <c r="BG6081"/>
      <c r="BH6081"/>
      <c r="BI6081"/>
      <c r="BJ6081"/>
      <c r="BK6081"/>
      <c r="BL6081"/>
      <c r="BM6081"/>
      <c r="BN6081"/>
      <c r="BO6081"/>
      <c r="BP6081"/>
    </row>
    <row r="6082" s="73" customFormat="1" spans="4:68"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/>
      <c r="BE6082"/>
      <c r="BF6082"/>
      <c r="BG6082"/>
      <c r="BH6082"/>
      <c r="BI6082"/>
      <c r="BJ6082"/>
      <c r="BK6082"/>
      <c r="BL6082"/>
      <c r="BM6082"/>
      <c r="BN6082"/>
      <c r="BO6082"/>
      <c r="BP6082"/>
    </row>
    <row r="6083" s="73" customFormat="1" spans="4:68"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/>
      <c r="BE6083"/>
      <c r="BF6083"/>
      <c r="BG6083"/>
      <c r="BH6083"/>
      <c r="BI6083"/>
      <c r="BJ6083"/>
      <c r="BK6083"/>
      <c r="BL6083"/>
      <c r="BM6083"/>
      <c r="BN6083"/>
      <c r="BO6083"/>
      <c r="BP6083"/>
    </row>
    <row r="6084" s="73" customFormat="1" spans="4:68"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/>
      <c r="BE6084"/>
      <c r="BF6084"/>
      <c r="BG6084"/>
      <c r="BH6084"/>
      <c r="BI6084"/>
      <c r="BJ6084"/>
      <c r="BK6084"/>
      <c r="BL6084"/>
      <c r="BM6084"/>
      <c r="BN6084"/>
      <c r="BO6084"/>
      <c r="BP6084"/>
    </row>
    <row r="6085" s="73" customFormat="1" spans="4:68"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/>
      <c r="BE6085"/>
      <c r="BF6085"/>
      <c r="BG6085"/>
      <c r="BH6085"/>
      <c r="BI6085"/>
      <c r="BJ6085"/>
      <c r="BK6085"/>
      <c r="BL6085"/>
      <c r="BM6085"/>
      <c r="BN6085"/>
      <c r="BO6085"/>
      <c r="BP6085"/>
    </row>
    <row r="6086" s="73" customFormat="1" spans="4:68"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/>
      <c r="BE6086"/>
      <c r="BF6086"/>
      <c r="BG6086"/>
      <c r="BH6086"/>
      <c r="BI6086"/>
      <c r="BJ6086"/>
      <c r="BK6086"/>
      <c r="BL6086"/>
      <c r="BM6086"/>
      <c r="BN6086"/>
      <c r="BO6086"/>
      <c r="BP6086"/>
    </row>
    <row r="6087" s="73" customFormat="1" spans="4:68"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/>
      <c r="BE6087"/>
      <c r="BF6087"/>
      <c r="BG6087"/>
      <c r="BH6087"/>
      <c r="BI6087"/>
      <c r="BJ6087"/>
      <c r="BK6087"/>
      <c r="BL6087"/>
      <c r="BM6087"/>
      <c r="BN6087"/>
      <c r="BO6087"/>
      <c r="BP6087"/>
    </row>
    <row r="6088" s="73" customFormat="1" spans="4:68"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/>
      <c r="BE6088"/>
      <c r="BF6088"/>
      <c r="BG6088"/>
      <c r="BH6088"/>
      <c r="BI6088"/>
      <c r="BJ6088"/>
      <c r="BK6088"/>
      <c r="BL6088"/>
      <c r="BM6088"/>
      <c r="BN6088"/>
      <c r="BO6088"/>
      <c r="BP6088"/>
    </row>
    <row r="6089" s="73" customFormat="1" spans="4:68"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/>
      <c r="BE6089"/>
      <c r="BF6089"/>
      <c r="BG6089"/>
      <c r="BH6089"/>
      <c r="BI6089"/>
      <c r="BJ6089"/>
      <c r="BK6089"/>
      <c r="BL6089"/>
      <c r="BM6089"/>
      <c r="BN6089"/>
      <c r="BO6089"/>
      <c r="BP6089"/>
    </row>
    <row r="6090" s="73" customFormat="1" spans="4:68"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/>
      <c r="BE6090"/>
      <c r="BF6090"/>
      <c r="BG6090"/>
      <c r="BH6090"/>
      <c r="BI6090"/>
      <c r="BJ6090"/>
      <c r="BK6090"/>
      <c r="BL6090"/>
      <c r="BM6090"/>
      <c r="BN6090"/>
      <c r="BO6090"/>
      <c r="BP6090"/>
    </row>
    <row r="6091" s="73" customFormat="1" spans="4:68"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/>
      <c r="BE6091"/>
      <c r="BF6091"/>
      <c r="BG6091"/>
      <c r="BH6091"/>
      <c r="BI6091"/>
      <c r="BJ6091"/>
      <c r="BK6091"/>
      <c r="BL6091"/>
      <c r="BM6091"/>
      <c r="BN6091"/>
      <c r="BO6091"/>
      <c r="BP6091"/>
    </row>
    <row r="6092" s="73" customFormat="1" spans="4:68"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/>
      <c r="BE6092"/>
      <c r="BF6092"/>
      <c r="BG6092"/>
      <c r="BH6092"/>
      <c r="BI6092"/>
      <c r="BJ6092"/>
      <c r="BK6092"/>
      <c r="BL6092"/>
      <c r="BM6092"/>
      <c r="BN6092"/>
      <c r="BO6092"/>
      <c r="BP6092"/>
    </row>
    <row r="6093" s="73" customFormat="1" spans="4:68"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/>
      <c r="BE6093"/>
      <c r="BF6093"/>
      <c r="BG6093"/>
      <c r="BH6093"/>
      <c r="BI6093"/>
      <c r="BJ6093"/>
      <c r="BK6093"/>
      <c r="BL6093"/>
      <c r="BM6093"/>
      <c r="BN6093"/>
      <c r="BO6093"/>
      <c r="BP6093"/>
    </row>
    <row r="6094" s="73" customFormat="1" spans="4:68"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/>
      <c r="BE6094"/>
      <c r="BF6094"/>
      <c r="BG6094"/>
      <c r="BH6094"/>
      <c r="BI6094"/>
      <c r="BJ6094"/>
      <c r="BK6094"/>
      <c r="BL6094"/>
      <c r="BM6094"/>
      <c r="BN6094"/>
      <c r="BO6094"/>
      <c r="BP6094"/>
    </row>
    <row r="6095" s="73" customFormat="1" spans="4:68"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/>
      <c r="BE6095"/>
      <c r="BF6095"/>
      <c r="BG6095"/>
      <c r="BH6095"/>
      <c r="BI6095"/>
      <c r="BJ6095"/>
      <c r="BK6095"/>
      <c r="BL6095"/>
      <c r="BM6095"/>
      <c r="BN6095"/>
      <c r="BO6095"/>
      <c r="BP6095"/>
    </row>
    <row r="6096" s="73" customFormat="1" spans="4:68"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/>
      <c r="BE6096"/>
      <c r="BF6096"/>
      <c r="BG6096"/>
      <c r="BH6096"/>
      <c r="BI6096"/>
      <c r="BJ6096"/>
      <c r="BK6096"/>
      <c r="BL6096"/>
      <c r="BM6096"/>
      <c r="BN6096"/>
      <c r="BO6096"/>
      <c r="BP6096"/>
    </row>
    <row r="6097" s="73" customFormat="1" spans="4:68"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/>
      <c r="BE6097"/>
      <c r="BF6097"/>
      <c r="BG6097"/>
      <c r="BH6097"/>
      <c r="BI6097"/>
      <c r="BJ6097"/>
      <c r="BK6097"/>
      <c r="BL6097"/>
      <c r="BM6097"/>
      <c r="BN6097"/>
      <c r="BO6097"/>
      <c r="BP6097"/>
    </row>
    <row r="6098" s="73" customFormat="1" spans="4:68"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/>
      <c r="BE6098"/>
      <c r="BF6098"/>
      <c r="BG6098"/>
      <c r="BH6098"/>
      <c r="BI6098"/>
      <c r="BJ6098"/>
      <c r="BK6098"/>
      <c r="BL6098"/>
      <c r="BM6098"/>
      <c r="BN6098"/>
      <c r="BO6098"/>
      <c r="BP6098"/>
    </row>
    <row r="6099" s="73" customFormat="1" spans="4:68"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/>
      <c r="BE6099"/>
      <c r="BF6099"/>
      <c r="BG6099"/>
      <c r="BH6099"/>
      <c r="BI6099"/>
      <c r="BJ6099"/>
      <c r="BK6099"/>
      <c r="BL6099"/>
      <c r="BM6099"/>
      <c r="BN6099"/>
      <c r="BO6099"/>
      <c r="BP6099"/>
    </row>
    <row r="6100" s="73" customFormat="1" spans="4:68"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/>
      <c r="BE6100"/>
      <c r="BF6100"/>
      <c r="BG6100"/>
      <c r="BH6100"/>
      <c r="BI6100"/>
      <c r="BJ6100"/>
      <c r="BK6100"/>
      <c r="BL6100"/>
      <c r="BM6100"/>
      <c r="BN6100"/>
      <c r="BO6100"/>
      <c r="BP6100"/>
    </row>
    <row r="6101" s="73" customFormat="1" spans="4:68"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/>
      <c r="BE6101"/>
      <c r="BF6101"/>
      <c r="BG6101"/>
      <c r="BH6101"/>
      <c r="BI6101"/>
      <c r="BJ6101"/>
      <c r="BK6101"/>
      <c r="BL6101"/>
      <c r="BM6101"/>
      <c r="BN6101"/>
      <c r="BO6101"/>
      <c r="BP6101"/>
    </row>
    <row r="6102" s="73" customFormat="1" spans="4:68"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/>
      <c r="BE6102"/>
      <c r="BF6102"/>
      <c r="BG6102"/>
      <c r="BH6102"/>
      <c r="BI6102"/>
      <c r="BJ6102"/>
      <c r="BK6102"/>
      <c r="BL6102"/>
      <c r="BM6102"/>
      <c r="BN6102"/>
      <c r="BO6102"/>
      <c r="BP6102"/>
    </row>
    <row r="6103" s="73" customFormat="1" spans="4:68"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/>
      <c r="BE6103"/>
      <c r="BF6103"/>
      <c r="BG6103"/>
      <c r="BH6103"/>
      <c r="BI6103"/>
      <c r="BJ6103"/>
      <c r="BK6103"/>
      <c r="BL6103"/>
      <c r="BM6103"/>
      <c r="BN6103"/>
      <c r="BO6103"/>
      <c r="BP6103"/>
    </row>
    <row r="6104" s="73" customFormat="1" spans="4:68"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/>
      <c r="BE6104"/>
      <c r="BF6104"/>
      <c r="BG6104"/>
      <c r="BH6104"/>
      <c r="BI6104"/>
      <c r="BJ6104"/>
      <c r="BK6104"/>
      <c r="BL6104"/>
      <c r="BM6104"/>
      <c r="BN6104"/>
      <c r="BO6104"/>
      <c r="BP6104"/>
    </row>
    <row r="6105" s="73" customFormat="1" spans="4:68"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/>
      <c r="BE6105"/>
      <c r="BF6105"/>
      <c r="BG6105"/>
      <c r="BH6105"/>
      <c r="BI6105"/>
      <c r="BJ6105"/>
      <c r="BK6105"/>
      <c r="BL6105"/>
      <c r="BM6105"/>
      <c r="BN6105"/>
      <c r="BO6105"/>
      <c r="BP6105"/>
    </row>
    <row r="6106" s="73" customFormat="1" spans="4:68"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/>
      <c r="BE6106"/>
      <c r="BF6106"/>
      <c r="BG6106"/>
      <c r="BH6106"/>
      <c r="BI6106"/>
      <c r="BJ6106"/>
      <c r="BK6106"/>
      <c r="BL6106"/>
      <c r="BM6106"/>
      <c r="BN6106"/>
      <c r="BO6106"/>
      <c r="BP6106"/>
    </row>
    <row r="6107" s="73" customFormat="1" spans="4:68"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/>
      <c r="BE6107"/>
      <c r="BF6107"/>
      <c r="BG6107"/>
      <c r="BH6107"/>
      <c r="BI6107"/>
      <c r="BJ6107"/>
      <c r="BK6107"/>
      <c r="BL6107"/>
      <c r="BM6107"/>
      <c r="BN6107"/>
      <c r="BO6107"/>
      <c r="BP6107"/>
    </row>
    <row r="6108" s="73" customFormat="1" spans="4:68"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/>
      <c r="BE6108"/>
      <c r="BF6108"/>
      <c r="BG6108"/>
      <c r="BH6108"/>
      <c r="BI6108"/>
      <c r="BJ6108"/>
      <c r="BK6108"/>
      <c r="BL6108"/>
      <c r="BM6108"/>
      <c r="BN6108"/>
      <c r="BO6108"/>
      <c r="BP6108"/>
    </row>
    <row r="6109" s="73" customFormat="1" spans="4:68"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/>
      <c r="BE6109"/>
      <c r="BF6109"/>
      <c r="BG6109"/>
      <c r="BH6109"/>
      <c r="BI6109"/>
      <c r="BJ6109"/>
      <c r="BK6109"/>
      <c r="BL6109"/>
      <c r="BM6109"/>
      <c r="BN6109"/>
      <c r="BO6109"/>
      <c r="BP6109"/>
    </row>
    <row r="6110" s="73" customFormat="1" spans="4:68"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/>
      <c r="BE6110"/>
      <c r="BF6110"/>
      <c r="BG6110"/>
      <c r="BH6110"/>
      <c r="BI6110"/>
      <c r="BJ6110"/>
      <c r="BK6110"/>
      <c r="BL6110"/>
      <c r="BM6110"/>
      <c r="BN6110"/>
      <c r="BO6110"/>
      <c r="BP6110"/>
    </row>
    <row r="6111" s="73" customFormat="1" spans="4:68"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/>
      <c r="BE6111"/>
      <c r="BF6111"/>
      <c r="BG6111"/>
      <c r="BH6111"/>
      <c r="BI6111"/>
      <c r="BJ6111"/>
      <c r="BK6111"/>
      <c r="BL6111"/>
      <c r="BM6111"/>
      <c r="BN6111"/>
      <c r="BO6111"/>
      <c r="BP6111"/>
    </row>
    <row r="6112" s="73" customFormat="1" spans="4:68"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/>
      <c r="BE6112"/>
      <c r="BF6112"/>
      <c r="BG6112"/>
      <c r="BH6112"/>
      <c r="BI6112"/>
      <c r="BJ6112"/>
      <c r="BK6112"/>
      <c r="BL6112"/>
      <c r="BM6112"/>
      <c r="BN6112"/>
      <c r="BO6112"/>
      <c r="BP6112"/>
    </row>
    <row r="6113" s="73" customFormat="1" spans="4:68"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/>
      <c r="BE6113"/>
      <c r="BF6113"/>
      <c r="BG6113"/>
      <c r="BH6113"/>
      <c r="BI6113"/>
      <c r="BJ6113"/>
      <c r="BK6113"/>
      <c r="BL6113"/>
      <c r="BM6113"/>
      <c r="BN6113"/>
      <c r="BO6113"/>
      <c r="BP6113"/>
    </row>
    <row r="6114" s="73" customFormat="1" spans="4:68"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</row>
    <row r="6115" s="73" customFormat="1" spans="4:68"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/>
      <c r="BE6115"/>
      <c r="BF6115"/>
      <c r="BG6115"/>
      <c r="BH6115"/>
      <c r="BI6115"/>
      <c r="BJ6115"/>
      <c r="BK6115"/>
      <c r="BL6115"/>
      <c r="BM6115"/>
      <c r="BN6115"/>
      <c r="BO6115"/>
      <c r="BP6115"/>
    </row>
    <row r="6116" s="73" customFormat="1" spans="4:68"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</row>
    <row r="6117" s="73" customFormat="1" spans="4:68"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</row>
    <row r="6118" s="73" customFormat="1" spans="4:68"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</row>
    <row r="6119" s="73" customFormat="1" spans="4:68"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</row>
    <row r="6120" s="73" customFormat="1" spans="4:68"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</row>
    <row r="6121" s="73" customFormat="1" spans="4:68"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</row>
    <row r="6122" s="73" customFormat="1" spans="4:68"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</row>
    <row r="6123" s="73" customFormat="1" spans="4:68"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</row>
    <row r="6124" s="73" customFormat="1" spans="4:68"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</row>
    <row r="6125" s="73" customFormat="1" spans="4:68"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</row>
    <row r="6126" s="73" customFormat="1" spans="4:68"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</row>
    <row r="6127" s="73" customFormat="1" spans="4:68"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/>
      <c r="BE6127"/>
      <c r="BF6127"/>
      <c r="BG6127"/>
      <c r="BH6127"/>
      <c r="BI6127"/>
      <c r="BJ6127"/>
      <c r="BK6127"/>
      <c r="BL6127"/>
      <c r="BM6127"/>
      <c r="BN6127"/>
      <c r="BO6127"/>
      <c r="BP6127"/>
    </row>
    <row r="6128" s="73" customFormat="1" spans="4:68"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/>
      <c r="BE6128"/>
      <c r="BF6128"/>
      <c r="BG6128"/>
      <c r="BH6128"/>
      <c r="BI6128"/>
      <c r="BJ6128"/>
      <c r="BK6128"/>
      <c r="BL6128"/>
      <c r="BM6128"/>
      <c r="BN6128"/>
      <c r="BO6128"/>
      <c r="BP6128"/>
    </row>
    <row r="6129" s="73" customFormat="1" spans="4:68"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/>
      <c r="BE6129"/>
      <c r="BF6129"/>
      <c r="BG6129"/>
      <c r="BH6129"/>
      <c r="BI6129"/>
      <c r="BJ6129"/>
      <c r="BK6129"/>
      <c r="BL6129"/>
      <c r="BM6129"/>
      <c r="BN6129"/>
      <c r="BO6129"/>
      <c r="BP6129"/>
    </row>
    <row r="6130" s="73" customFormat="1" spans="4:68"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</row>
    <row r="6131" s="73" customFormat="1" spans="4:68"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</row>
    <row r="6132" s="73" customFormat="1" spans="4:68"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</row>
    <row r="6133" s="73" customFormat="1" spans="4:68"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</row>
    <row r="6134" s="73" customFormat="1" spans="4:68"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</row>
    <row r="6135" s="73" customFormat="1" spans="4:68"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</row>
    <row r="6136" s="73" customFormat="1" spans="4:68"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</row>
    <row r="6137" s="73" customFormat="1" spans="4:68"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</row>
    <row r="6138" s="73" customFormat="1" spans="4:68"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</row>
    <row r="6139" s="73" customFormat="1" spans="4:68"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</row>
    <row r="6140" s="73" customFormat="1" spans="4:68"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</row>
    <row r="6141" s="73" customFormat="1" spans="4:68"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</row>
    <row r="6142" s="73" customFormat="1" spans="4:68"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</row>
    <row r="6143" s="73" customFormat="1" spans="4:68"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</row>
    <row r="6144" s="73" customFormat="1" spans="4:68"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</row>
    <row r="6145" s="73" customFormat="1" spans="4:68"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</row>
    <row r="6146" s="73" customFormat="1" spans="4:68"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</row>
    <row r="6147" s="73" customFormat="1" spans="4:68"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</row>
    <row r="6148" s="73" customFormat="1" spans="4:68"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</row>
    <row r="6149" s="73" customFormat="1" spans="4:68"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</row>
    <row r="6150" s="73" customFormat="1" spans="4:68"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</row>
    <row r="6151" s="73" customFormat="1" spans="4:68"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</row>
    <row r="6152" s="73" customFormat="1" spans="4:68"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</row>
    <row r="6153" s="73" customFormat="1" spans="4:68"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</row>
    <row r="6154" s="73" customFormat="1" spans="4:68"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</row>
    <row r="6155" s="73" customFormat="1" spans="4:68"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</row>
    <row r="6156" s="73" customFormat="1" spans="4:68"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</row>
    <row r="6157" s="73" customFormat="1" spans="4:68"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</row>
    <row r="6158" s="73" customFormat="1" spans="4:68"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</row>
    <row r="6159" s="73" customFormat="1" spans="4:68"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</row>
    <row r="6160" s="73" customFormat="1" spans="4:68"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</row>
    <row r="6161" s="73" customFormat="1" spans="4:68"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</row>
    <row r="6162" s="73" customFormat="1" spans="4:68"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</row>
    <row r="6163" s="73" customFormat="1" spans="4:68"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</row>
    <row r="6164" s="73" customFormat="1" spans="4:68"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</row>
    <row r="6165" s="73" customFormat="1" spans="4:68"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</row>
    <row r="6166" s="73" customFormat="1" spans="4:68"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</row>
    <row r="6167" s="73" customFormat="1" spans="4:68"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</row>
    <row r="6168" s="73" customFormat="1" spans="4:68"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</row>
    <row r="6169" s="73" customFormat="1" spans="4:68"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</row>
    <row r="6170" s="73" customFormat="1" spans="4:68"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</row>
    <row r="6171" s="73" customFormat="1" spans="4:68"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</row>
    <row r="6172" s="73" customFormat="1" spans="4:68"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</row>
    <row r="6173" s="73" customFormat="1" spans="4:68"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</row>
    <row r="6174" s="73" customFormat="1" spans="4:68"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</row>
    <row r="6175" s="73" customFormat="1" spans="4:68"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</row>
    <row r="6176" s="73" customFormat="1" spans="4:68"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</row>
    <row r="6177" s="73" customFormat="1" spans="4:68"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</row>
    <row r="6178" s="73" customFormat="1" spans="4:68"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/>
      <c r="BE6178"/>
      <c r="BF6178"/>
      <c r="BG6178"/>
      <c r="BH6178"/>
      <c r="BI6178"/>
      <c r="BJ6178"/>
      <c r="BK6178"/>
      <c r="BL6178"/>
      <c r="BM6178"/>
      <c r="BN6178"/>
      <c r="BO6178"/>
      <c r="BP6178"/>
    </row>
    <row r="6179" s="73" customFormat="1" spans="4:68"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/>
      <c r="BE6179"/>
      <c r="BF6179"/>
      <c r="BG6179"/>
      <c r="BH6179"/>
      <c r="BI6179"/>
      <c r="BJ6179"/>
      <c r="BK6179"/>
      <c r="BL6179"/>
      <c r="BM6179"/>
      <c r="BN6179"/>
      <c r="BO6179"/>
      <c r="BP6179"/>
    </row>
    <row r="6180" s="73" customFormat="1" spans="4:68"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/>
      <c r="BE6180"/>
      <c r="BF6180"/>
      <c r="BG6180"/>
      <c r="BH6180"/>
      <c r="BI6180"/>
      <c r="BJ6180"/>
      <c r="BK6180"/>
      <c r="BL6180"/>
      <c r="BM6180"/>
      <c r="BN6180"/>
      <c r="BO6180"/>
      <c r="BP6180"/>
    </row>
    <row r="6181" s="73" customFormat="1" spans="4:68"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/>
      <c r="BE6181"/>
      <c r="BF6181"/>
      <c r="BG6181"/>
      <c r="BH6181"/>
      <c r="BI6181"/>
      <c r="BJ6181"/>
      <c r="BK6181"/>
      <c r="BL6181"/>
      <c r="BM6181"/>
      <c r="BN6181"/>
      <c r="BO6181"/>
      <c r="BP6181"/>
    </row>
    <row r="6182" s="73" customFormat="1" spans="4:68"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/>
      <c r="BE6182"/>
      <c r="BF6182"/>
      <c r="BG6182"/>
      <c r="BH6182"/>
      <c r="BI6182"/>
      <c r="BJ6182"/>
      <c r="BK6182"/>
      <c r="BL6182"/>
      <c r="BM6182"/>
      <c r="BN6182"/>
      <c r="BO6182"/>
      <c r="BP6182"/>
    </row>
    <row r="6183" s="73" customFormat="1" spans="4:68"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/>
      <c r="BE6183"/>
      <c r="BF6183"/>
      <c r="BG6183"/>
      <c r="BH6183"/>
      <c r="BI6183"/>
      <c r="BJ6183"/>
      <c r="BK6183"/>
      <c r="BL6183"/>
      <c r="BM6183"/>
      <c r="BN6183"/>
      <c r="BO6183"/>
      <c r="BP6183"/>
    </row>
    <row r="6184" s="73" customFormat="1" spans="4:68"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/>
      <c r="BE6184"/>
      <c r="BF6184"/>
      <c r="BG6184"/>
      <c r="BH6184"/>
      <c r="BI6184"/>
      <c r="BJ6184"/>
      <c r="BK6184"/>
      <c r="BL6184"/>
      <c r="BM6184"/>
      <c r="BN6184"/>
      <c r="BO6184"/>
      <c r="BP6184"/>
    </row>
    <row r="6185" s="73" customFormat="1" spans="4:68"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/>
      <c r="BE6185"/>
      <c r="BF6185"/>
      <c r="BG6185"/>
      <c r="BH6185"/>
      <c r="BI6185"/>
      <c r="BJ6185"/>
      <c r="BK6185"/>
      <c r="BL6185"/>
      <c r="BM6185"/>
      <c r="BN6185"/>
      <c r="BO6185"/>
      <c r="BP6185"/>
    </row>
    <row r="6186" s="73" customFormat="1" spans="4:68"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/>
      <c r="BE6186"/>
      <c r="BF6186"/>
      <c r="BG6186"/>
      <c r="BH6186"/>
      <c r="BI6186"/>
      <c r="BJ6186"/>
      <c r="BK6186"/>
      <c r="BL6186"/>
      <c r="BM6186"/>
      <c r="BN6186"/>
      <c r="BO6186"/>
      <c r="BP6186"/>
    </row>
    <row r="6187" s="73" customFormat="1" spans="4:68"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/>
      <c r="BE6187"/>
      <c r="BF6187"/>
      <c r="BG6187"/>
      <c r="BH6187"/>
      <c r="BI6187"/>
      <c r="BJ6187"/>
      <c r="BK6187"/>
      <c r="BL6187"/>
      <c r="BM6187"/>
      <c r="BN6187"/>
      <c r="BO6187"/>
      <c r="BP6187"/>
    </row>
    <row r="6188" s="73" customFormat="1" spans="4:68"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/>
      <c r="BE6188"/>
      <c r="BF6188"/>
      <c r="BG6188"/>
      <c r="BH6188"/>
      <c r="BI6188"/>
      <c r="BJ6188"/>
      <c r="BK6188"/>
      <c r="BL6188"/>
      <c r="BM6188"/>
      <c r="BN6188"/>
      <c r="BO6188"/>
      <c r="BP6188"/>
    </row>
    <row r="6189" s="73" customFormat="1" spans="4:68"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/>
      <c r="BE6189"/>
      <c r="BF6189"/>
      <c r="BG6189"/>
      <c r="BH6189"/>
      <c r="BI6189"/>
      <c r="BJ6189"/>
      <c r="BK6189"/>
      <c r="BL6189"/>
      <c r="BM6189"/>
      <c r="BN6189"/>
      <c r="BO6189"/>
      <c r="BP6189"/>
    </row>
    <row r="6190" s="73" customFormat="1" spans="4:68"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/>
      <c r="BE6190"/>
      <c r="BF6190"/>
      <c r="BG6190"/>
      <c r="BH6190"/>
      <c r="BI6190"/>
      <c r="BJ6190"/>
      <c r="BK6190"/>
      <c r="BL6190"/>
      <c r="BM6190"/>
      <c r="BN6190"/>
      <c r="BO6190"/>
      <c r="BP6190"/>
    </row>
    <row r="6191" s="73" customFormat="1" spans="4:68"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/>
      <c r="BE6191"/>
      <c r="BF6191"/>
      <c r="BG6191"/>
      <c r="BH6191"/>
      <c r="BI6191"/>
      <c r="BJ6191"/>
      <c r="BK6191"/>
      <c r="BL6191"/>
      <c r="BM6191"/>
      <c r="BN6191"/>
      <c r="BO6191"/>
      <c r="BP6191"/>
    </row>
    <row r="6192" s="73" customFormat="1" spans="4:68"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/>
      <c r="BE6192"/>
      <c r="BF6192"/>
      <c r="BG6192"/>
      <c r="BH6192"/>
      <c r="BI6192"/>
      <c r="BJ6192"/>
      <c r="BK6192"/>
      <c r="BL6192"/>
      <c r="BM6192"/>
      <c r="BN6192"/>
      <c r="BO6192"/>
      <c r="BP6192"/>
    </row>
    <row r="6193" s="73" customFormat="1" spans="4:68"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/>
      <c r="BE6193"/>
      <c r="BF6193"/>
      <c r="BG6193"/>
      <c r="BH6193"/>
      <c r="BI6193"/>
      <c r="BJ6193"/>
      <c r="BK6193"/>
      <c r="BL6193"/>
      <c r="BM6193"/>
      <c r="BN6193"/>
      <c r="BO6193"/>
      <c r="BP6193"/>
    </row>
    <row r="6194" s="73" customFormat="1" spans="4:68"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</row>
    <row r="6195" s="73" customFormat="1" spans="4:68"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</row>
    <row r="6196" s="73" customFormat="1" spans="4:68"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</row>
    <row r="6197" s="73" customFormat="1" spans="4:68"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</row>
    <row r="6198" s="73" customFormat="1" spans="4:68"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</row>
    <row r="6199" s="73" customFormat="1" spans="4:68"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</row>
    <row r="6200" s="73" customFormat="1" spans="4:68"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</row>
    <row r="6201" s="73" customFormat="1" spans="4:68"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</row>
    <row r="6202" s="73" customFormat="1" spans="4:68"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</row>
    <row r="6203" s="73" customFormat="1" spans="4:68"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</row>
    <row r="6204" s="73" customFormat="1" spans="4:68"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</row>
    <row r="6205" s="73" customFormat="1" spans="4:68"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</row>
    <row r="6206" s="73" customFormat="1" spans="4:68"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</row>
    <row r="6207" s="73" customFormat="1" spans="4:68"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</row>
    <row r="6208" s="73" customFormat="1" spans="4:68"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</row>
    <row r="6209" s="73" customFormat="1" spans="4:68"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</row>
    <row r="6210" s="73" customFormat="1" spans="4:68"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</row>
    <row r="6211" s="73" customFormat="1" spans="4:68"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</row>
    <row r="6212" s="73" customFormat="1" spans="4:68"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</row>
    <row r="6213" s="73" customFormat="1" spans="4:68"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</row>
    <row r="6214" s="73" customFormat="1" spans="4:68"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</row>
    <row r="6215" s="73" customFormat="1" spans="4:68"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</row>
    <row r="6216" s="73" customFormat="1" spans="4:68"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</row>
    <row r="6217" s="73" customFormat="1" spans="4:68"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</row>
    <row r="6218" s="73" customFormat="1" spans="4:68"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</row>
    <row r="6219" s="73" customFormat="1" spans="4:68"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</row>
    <row r="6220" s="73" customFormat="1" spans="4:68"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</row>
    <row r="6221" s="73" customFormat="1" spans="4:68"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</row>
    <row r="6222" s="73" customFormat="1" spans="4:68"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</row>
    <row r="6223" s="73" customFormat="1" spans="4:68"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</row>
    <row r="6224" s="73" customFormat="1" spans="4:68"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</row>
    <row r="6225" s="73" customFormat="1" spans="4:68"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</row>
    <row r="6226" s="73" customFormat="1" spans="4:68"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</row>
    <row r="6227" s="73" customFormat="1" spans="4:68"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</row>
    <row r="6228" s="73" customFormat="1" spans="4:68"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</row>
    <row r="6229" s="73" customFormat="1" spans="4:68"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</row>
    <row r="6230" s="73" customFormat="1" spans="4:68"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</row>
    <row r="6231" s="73" customFormat="1" spans="4:68"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</row>
    <row r="6232" s="73" customFormat="1" spans="4:68"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</row>
    <row r="6233" s="73" customFormat="1" spans="4:68"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</row>
    <row r="6234" s="73" customFormat="1" spans="4:68"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</row>
    <row r="6235" s="73" customFormat="1" spans="4:68"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</row>
    <row r="6236" s="73" customFormat="1" spans="4:68"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</row>
    <row r="6237" s="73" customFormat="1" spans="4:68"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</row>
    <row r="6238" s="73" customFormat="1" spans="4:68"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</row>
    <row r="6239" s="73" customFormat="1" spans="4:68"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</row>
    <row r="6240" s="73" customFormat="1" spans="4:68"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</row>
    <row r="6241" s="73" customFormat="1" spans="4:68"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</row>
    <row r="6242" s="73" customFormat="1" spans="4:68"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/>
      <c r="BE6242"/>
      <c r="BF6242"/>
      <c r="BG6242"/>
      <c r="BH6242"/>
      <c r="BI6242"/>
      <c r="BJ6242"/>
      <c r="BK6242"/>
      <c r="BL6242"/>
      <c r="BM6242"/>
      <c r="BN6242"/>
      <c r="BO6242"/>
      <c r="BP6242"/>
    </row>
    <row r="6243" s="73" customFormat="1" spans="4:68"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/>
      <c r="BE6243"/>
      <c r="BF6243"/>
      <c r="BG6243"/>
      <c r="BH6243"/>
      <c r="BI6243"/>
      <c r="BJ6243"/>
      <c r="BK6243"/>
      <c r="BL6243"/>
      <c r="BM6243"/>
      <c r="BN6243"/>
      <c r="BO6243"/>
      <c r="BP6243"/>
    </row>
    <row r="6244" s="73" customFormat="1" spans="4:68"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/>
      <c r="BE6244"/>
      <c r="BF6244"/>
      <c r="BG6244"/>
      <c r="BH6244"/>
      <c r="BI6244"/>
      <c r="BJ6244"/>
      <c r="BK6244"/>
      <c r="BL6244"/>
      <c r="BM6244"/>
      <c r="BN6244"/>
      <c r="BO6244"/>
      <c r="BP6244"/>
    </row>
    <row r="6245" s="73" customFormat="1" spans="4:68"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/>
      <c r="BE6245"/>
      <c r="BF6245"/>
      <c r="BG6245"/>
      <c r="BH6245"/>
      <c r="BI6245"/>
      <c r="BJ6245"/>
      <c r="BK6245"/>
      <c r="BL6245"/>
      <c r="BM6245"/>
      <c r="BN6245"/>
      <c r="BO6245"/>
      <c r="BP6245"/>
    </row>
    <row r="6246" s="73" customFormat="1" spans="4:68"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/>
      <c r="BE6246"/>
      <c r="BF6246"/>
      <c r="BG6246"/>
      <c r="BH6246"/>
      <c r="BI6246"/>
      <c r="BJ6246"/>
      <c r="BK6246"/>
      <c r="BL6246"/>
      <c r="BM6246"/>
      <c r="BN6246"/>
      <c r="BO6246"/>
      <c r="BP6246"/>
    </row>
    <row r="6247" s="73" customFormat="1" spans="4:68"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/>
      <c r="BE6247"/>
      <c r="BF6247"/>
      <c r="BG6247"/>
      <c r="BH6247"/>
      <c r="BI6247"/>
      <c r="BJ6247"/>
      <c r="BK6247"/>
      <c r="BL6247"/>
      <c r="BM6247"/>
      <c r="BN6247"/>
      <c r="BO6247"/>
      <c r="BP6247"/>
    </row>
    <row r="6248" s="73" customFormat="1" spans="4:68"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/>
      <c r="BE6248"/>
      <c r="BF6248"/>
      <c r="BG6248"/>
      <c r="BH6248"/>
      <c r="BI6248"/>
      <c r="BJ6248"/>
      <c r="BK6248"/>
      <c r="BL6248"/>
      <c r="BM6248"/>
      <c r="BN6248"/>
      <c r="BO6248"/>
      <c r="BP6248"/>
    </row>
    <row r="6249" s="73" customFormat="1" spans="4:68"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/>
      <c r="BE6249"/>
      <c r="BF6249"/>
      <c r="BG6249"/>
      <c r="BH6249"/>
      <c r="BI6249"/>
      <c r="BJ6249"/>
      <c r="BK6249"/>
      <c r="BL6249"/>
      <c r="BM6249"/>
      <c r="BN6249"/>
      <c r="BO6249"/>
      <c r="BP6249"/>
    </row>
    <row r="6250" s="73" customFormat="1" spans="4:68"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/>
      <c r="BE6250"/>
      <c r="BF6250"/>
      <c r="BG6250"/>
      <c r="BH6250"/>
      <c r="BI6250"/>
      <c r="BJ6250"/>
      <c r="BK6250"/>
      <c r="BL6250"/>
      <c r="BM6250"/>
      <c r="BN6250"/>
      <c r="BO6250"/>
      <c r="BP6250"/>
    </row>
    <row r="6251" s="73" customFormat="1" spans="4:68"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/>
      <c r="BE6251"/>
      <c r="BF6251"/>
      <c r="BG6251"/>
      <c r="BH6251"/>
      <c r="BI6251"/>
      <c r="BJ6251"/>
      <c r="BK6251"/>
      <c r="BL6251"/>
      <c r="BM6251"/>
      <c r="BN6251"/>
      <c r="BO6251"/>
      <c r="BP6251"/>
    </row>
    <row r="6252" s="73" customFormat="1" spans="4:68"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/>
      <c r="BE6252"/>
      <c r="BF6252"/>
      <c r="BG6252"/>
      <c r="BH6252"/>
      <c r="BI6252"/>
      <c r="BJ6252"/>
      <c r="BK6252"/>
      <c r="BL6252"/>
      <c r="BM6252"/>
      <c r="BN6252"/>
      <c r="BO6252"/>
      <c r="BP6252"/>
    </row>
    <row r="6253" s="73" customFormat="1" spans="4:68"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/>
      <c r="BE6253"/>
      <c r="BF6253"/>
      <c r="BG6253"/>
      <c r="BH6253"/>
      <c r="BI6253"/>
      <c r="BJ6253"/>
      <c r="BK6253"/>
      <c r="BL6253"/>
      <c r="BM6253"/>
      <c r="BN6253"/>
      <c r="BO6253"/>
      <c r="BP6253"/>
    </row>
    <row r="6254" s="73" customFormat="1" spans="4:68"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/>
      <c r="BE6254"/>
      <c r="BF6254"/>
      <c r="BG6254"/>
      <c r="BH6254"/>
      <c r="BI6254"/>
      <c r="BJ6254"/>
      <c r="BK6254"/>
      <c r="BL6254"/>
      <c r="BM6254"/>
      <c r="BN6254"/>
      <c r="BO6254"/>
      <c r="BP6254"/>
    </row>
    <row r="6255" s="73" customFormat="1" spans="4:68"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/>
      <c r="BE6255"/>
      <c r="BF6255"/>
      <c r="BG6255"/>
      <c r="BH6255"/>
      <c r="BI6255"/>
      <c r="BJ6255"/>
      <c r="BK6255"/>
      <c r="BL6255"/>
      <c r="BM6255"/>
      <c r="BN6255"/>
      <c r="BO6255"/>
      <c r="BP6255"/>
    </row>
    <row r="6256" s="73" customFormat="1" spans="4:68"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/>
      <c r="BE6256"/>
      <c r="BF6256"/>
      <c r="BG6256"/>
      <c r="BH6256"/>
      <c r="BI6256"/>
      <c r="BJ6256"/>
      <c r="BK6256"/>
      <c r="BL6256"/>
      <c r="BM6256"/>
      <c r="BN6256"/>
      <c r="BO6256"/>
      <c r="BP6256"/>
    </row>
    <row r="6257" s="73" customFormat="1" spans="4:68"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/>
      <c r="BE6257"/>
      <c r="BF6257"/>
      <c r="BG6257"/>
      <c r="BH6257"/>
      <c r="BI6257"/>
      <c r="BJ6257"/>
      <c r="BK6257"/>
      <c r="BL6257"/>
      <c r="BM6257"/>
      <c r="BN6257"/>
      <c r="BO6257"/>
      <c r="BP6257"/>
    </row>
    <row r="6258" s="73" customFormat="1" spans="4:68"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</row>
    <row r="6259" s="73" customFormat="1" spans="4:68"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</row>
    <row r="6260" s="73" customFormat="1" spans="4:68"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</row>
    <row r="6261" s="73" customFormat="1" spans="4:68"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</row>
    <row r="6262" s="73" customFormat="1" spans="4:68"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</row>
    <row r="6263" s="73" customFormat="1" spans="4:68"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</row>
    <row r="6264" s="73" customFormat="1" spans="4:68"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</row>
    <row r="6265" s="73" customFormat="1" spans="4:68"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</row>
    <row r="6266" s="73" customFormat="1" spans="4:68"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</row>
    <row r="6267" s="73" customFormat="1" spans="4:68"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</row>
    <row r="6268" s="73" customFormat="1" spans="4:68"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</row>
    <row r="6269" s="73" customFormat="1" spans="4:68"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</row>
    <row r="6270" s="73" customFormat="1" spans="4:68"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</row>
    <row r="6271" s="73" customFormat="1" spans="4:68"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</row>
    <row r="6272" s="73" customFormat="1" spans="4:68"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</row>
    <row r="6273" s="73" customFormat="1" spans="4:68"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</row>
    <row r="6274" s="73" customFormat="1" spans="4:68"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/>
      <c r="BE6274"/>
      <c r="BF6274"/>
      <c r="BG6274"/>
      <c r="BH6274"/>
      <c r="BI6274"/>
      <c r="BJ6274"/>
      <c r="BK6274"/>
      <c r="BL6274"/>
      <c r="BM6274"/>
      <c r="BN6274"/>
      <c r="BO6274"/>
      <c r="BP6274"/>
    </row>
    <row r="6275" s="73" customFormat="1" spans="4:68"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/>
      <c r="BE6275"/>
      <c r="BF6275"/>
      <c r="BG6275"/>
      <c r="BH6275"/>
      <c r="BI6275"/>
      <c r="BJ6275"/>
      <c r="BK6275"/>
      <c r="BL6275"/>
      <c r="BM6275"/>
      <c r="BN6275"/>
      <c r="BO6275"/>
      <c r="BP6275"/>
    </row>
    <row r="6276" s="73" customFormat="1" spans="4:68"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/>
      <c r="BE6276"/>
      <c r="BF6276"/>
      <c r="BG6276"/>
      <c r="BH6276"/>
      <c r="BI6276"/>
      <c r="BJ6276"/>
      <c r="BK6276"/>
      <c r="BL6276"/>
      <c r="BM6276"/>
      <c r="BN6276"/>
      <c r="BO6276"/>
      <c r="BP6276"/>
    </row>
    <row r="6277" s="73" customFormat="1" spans="4:68"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/>
      <c r="BE6277"/>
      <c r="BF6277"/>
      <c r="BG6277"/>
      <c r="BH6277"/>
      <c r="BI6277"/>
      <c r="BJ6277"/>
      <c r="BK6277"/>
      <c r="BL6277"/>
      <c r="BM6277"/>
      <c r="BN6277"/>
      <c r="BO6277"/>
      <c r="BP6277"/>
    </row>
    <row r="6278" s="73" customFormat="1" spans="4:68"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  <c r="BM6278"/>
      <c r="BN6278"/>
      <c r="BO6278"/>
      <c r="BP6278"/>
    </row>
    <row r="6279" s="73" customFormat="1" spans="4:68"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  <c r="BM6279"/>
      <c r="BN6279"/>
      <c r="BO6279"/>
      <c r="BP6279"/>
    </row>
    <row r="6280" s="73" customFormat="1" spans="4:68"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  <c r="BM6280"/>
      <c r="BN6280"/>
      <c r="BO6280"/>
      <c r="BP6280"/>
    </row>
    <row r="6281" s="73" customFormat="1" spans="4:68"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  <c r="BM6281"/>
      <c r="BN6281"/>
      <c r="BO6281"/>
      <c r="BP6281"/>
    </row>
    <row r="6282" s="73" customFormat="1" spans="4:68"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  <c r="BM6282"/>
      <c r="BN6282"/>
      <c r="BO6282"/>
      <c r="BP6282"/>
    </row>
    <row r="6283" s="73" customFormat="1" spans="4:68"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/>
      <c r="BE6283"/>
      <c r="BF6283"/>
      <c r="BG6283"/>
      <c r="BH6283"/>
      <c r="BI6283"/>
      <c r="BJ6283"/>
      <c r="BK6283"/>
      <c r="BL6283"/>
      <c r="BM6283"/>
      <c r="BN6283"/>
      <c r="BO6283"/>
      <c r="BP6283"/>
    </row>
    <row r="6284" s="73" customFormat="1" spans="4:68"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/>
      <c r="BE6284"/>
      <c r="BF6284"/>
      <c r="BG6284"/>
      <c r="BH6284"/>
      <c r="BI6284"/>
      <c r="BJ6284"/>
      <c r="BK6284"/>
      <c r="BL6284"/>
      <c r="BM6284"/>
      <c r="BN6284"/>
      <c r="BO6284"/>
      <c r="BP6284"/>
    </row>
    <row r="6285" s="73" customFormat="1" spans="4:68"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/>
      <c r="BE6285"/>
      <c r="BF6285"/>
      <c r="BG6285"/>
      <c r="BH6285"/>
      <c r="BI6285"/>
      <c r="BJ6285"/>
      <c r="BK6285"/>
      <c r="BL6285"/>
      <c r="BM6285"/>
      <c r="BN6285"/>
      <c r="BO6285"/>
      <c r="BP6285"/>
    </row>
    <row r="6286" s="73" customFormat="1" spans="4:68"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/>
      <c r="BE6286"/>
      <c r="BF6286"/>
      <c r="BG6286"/>
      <c r="BH6286"/>
      <c r="BI6286"/>
      <c r="BJ6286"/>
      <c r="BK6286"/>
      <c r="BL6286"/>
      <c r="BM6286"/>
      <c r="BN6286"/>
      <c r="BO6286"/>
      <c r="BP6286"/>
    </row>
    <row r="6287" s="73" customFormat="1" spans="4:68"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/>
      <c r="BE6287"/>
      <c r="BF6287"/>
      <c r="BG6287"/>
      <c r="BH6287"/>
      <c r="BI6287"/>
      <c r="BJ6287"/>
      <c r="BK6287"/>
      <c r="BL6287"/>
      <c r="BM6287"/>
      <c r="BN6287"/>
      <c r="BO6287"/>
      <c r="BP6287"/>
    </row>
    <row r="6288" s="73" customFormat="1" spans="4:68"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/>
      <c r="BE6288"/>
      <c r="BF6288"/>
      <c r="BG6288"/>
      <c r="BH6288"/>
      <c r="BI6288"/>
      <c r="BJ6288"/>
      <c r="BK6288"/>
      <c r="BL6288"/>
      <c r="BM6288"/>
      <c r="BN6288"/>
      <c r="BO6288"/>
      <c r="BP6288"/>
    </row>
    <row r="6289" s="73" customFormat="1" spans="4:68"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/>
      <c r="BE6289"/>
      <c r="BF6289"/>
      <c r="BG6289"/>
      <c r="BH6289"/>
      <c r="BI6289"/>
      <c r="BJ6289"/>
      <c r="BK6289"/>
      <c r="BL6289"/>
      <c r="BM6289"/>
      <c r="BN6289"/>
      <c r="BO6289"/>
      <c r="BP6289"/>
    </row>
    <row r="6290" s="73" customFormat="1" spans="4:68"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/>
      <c r="BE6290"/>
      <c r="BF6290"/>
      <c r="BG6290"/>
      <c r="BH6290"/>
      <c r="BI6290"/>
      <c r="BJ6290"/>
      <c r="BK6290"/>
      <c r="BL6290"/>
      <c r="BM6290"/>
      <c r="BN6290"/>
      <c r="BO6290"/>
      <c r="BP6290"/>
    </row>
    <row r="6291" s="73" customFormat="1" spans="4:68"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/>
      <c r="BE6291"/>
      <c r="BF6291"/>
      <c r="BG6291"/>
      <c r="BH6291"/>
      <c r="BI6291"/>
      <c r="BJ6291"/>
      <c r="BK6291"/>
      <c r="BL6291"/>
      <c r="BM6291"/>
      <c r="BN6291"/>
      <c r="BO6291"/>
      <c r="BP6291"/>
    </row>
    <row r="6292" s="73" customFormat="1" spans="4:68"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/>
      <c r="BE6292"/>
      <c r="BF6292"/>
      <c r="BG6292"/>
      <c r="BH6292"/>
      <c r="BI6292"/>
      <c r="BJ6292"/>
      <c r="BK6292"/>
      <c r="BL6292"/>
      <c r="BM6292"/>
      <c r="BN6292"/>
      <c r="BO6292"/>
      <c r="BP6292"/>
    </row>
    <row r="6293" s="73" customFormat="1" spans="4:68"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/>
      <c r="BE6293"/>
      <c r="BF6293"/>
      <c r="BG6293"/>
      <c r="BH6293"/>
      <c r="BI6293"/>
      <c r="BJ6293"/>
      <c r="BK6293"/>
      <c r="BL6293"/>
      <c r="BM6293"/>
      <c r="BN6293"/>
      <c r="BO6293"/>
      <c r="BP6293"/>
    </row>
    <row r="6294" s="73" customFormat="1" spans="4:68"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/>
      <c r="BE6294"/>
      <c r="BF6294"/>
      <c r="BG6294"/>
      <c r="BH6294"/>
      <c r="BI6294"/>
      <c r="BJ6294"/>
      <c r="BK6294"/>
      <c r="BL6294"/>
      <c r="BM6294"/>
      <c r="BN6294"/>
      <c r="BO6294"/>
      <c r="BP6294"/>
    </row>
    <row r="6295" s="73" customFormat="1" spans="4:68"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/>
      <c r="BE6295"/>
      <c r="BF6295"/>
      <c r="BG6295"/>
      <c r="BH6295"/>
      <c r="BI6295"/>
      <c r="BJ6295"/>
      <c r="BK6295"/>
      <c r="BL6295"/>
      <c r="BM6295"/>
      <c r="BN6295"/>
      <c r="BO6295"/>
      <c r="BP6295"/>
    </row>
    <row r="6296" s="73" customFormat="1" spans="4:68"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/>
      <c r="BE6296"/>
      <c r="BF6296"/>
      <c r="BG6296"/>
      <c r="BH6296"/>
      <c r="BI6296"/>
      <c r="BJ6296"/>
      <c r="BK6296"/>
      <c r="BL6296"/>
      <c r="BM6296"/>
      <c r="BN6296"/>
      <c r="BO6296"/>
      <c r="BP6296"/>
    </row>
    <row r="6297" s="73" customFormat="1" spans="4:68"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/>
      <c r="BE6297"/>
      <c r="BF6297"/>
      <c r="BG6297"/>
      <c r="BH6297"/>
      <c r="BI6297"/>
      <c r="BJ6297"/>
      <c r="BK6297"/>
      <c r="BL6297"/>
      <c r="BM6297"/>
      <c r="BN6297"/>
      <c r="BO6297"/>
      <c r="BP6297"/>
    </row>
    <row r="6298" s="73" customFormat="1" spans="4:68"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/>
      <c r="BE6298"/>
      <c r="BF6298"/>
      <c r="BG6298"/>
      <c r="BH6298"/>
      <c r="BI6298"/>
      <c r="BJ6298"/>
      <c r="BK6298"/>
      <c r="BL6298"/>
      <c r="BM6298"/>
      <c r="BN6298"/>
      <c r="BO6298"/>
      <c r="BP6298"/>
    </row>
    <row r="6299" s="73" customFormat="1" spans="4:68"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/>
      <c r="BE6299"/>
      <c r="BF6299"/>
      <c r="BG6299"/>
      <c r="BH6299"/>
      <c r="BI6299"/>
      <c r="BJ6299"/>
      <c r="BK6299"/>
      <c r="BL6299"/>
      <c r="BM6299"/>
      <c r="BN6299"/>
      <c r="BO6299"/>
      <c r="BP6299"/>
    </row>
    <row r="6300" s="73" customFormat="1" spans="4:68"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/>
      <c r="BE6300"/>
      <c r="BF6300"/>
      <c r="BG6300"/>
      <c r="BH6300"/>
      <c r="BI6300"/>
      <c r="BJ6300"/>
      <c r="BK6300"/>
      <c r="BL6300"/>
      <c r="BM6300"/>
      <c r="BN6300"/>
      <c r="BO6300"/>
      <c r="BP6300"/>
    </row>
    <row r="6301" s="73" customFormat="1" spans="4:68"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/>
      <c r="BE6301"/>
      <c r="BF6301"/>
      <c r="BG6301"/>
      <c r="BH6301"/>
      <c r="BI6301"/>
      <c r="BJ6301"/>
      <c r="BK6301"/>
      <c r="BL6301"/>
      <c r="BM6301"/>
      <c r="BN6301"/>
      <c r="BO6301"/>
      <c r="BP6301"/>
    </row>
    <row r="6302" s="73" customFormat="1" spans="4:68"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/>
      <c r="BE6302"/>
      <c r="BF6302"/>
      <c r="BG6302"/>
      <c r="BH6302"/>
      <c r="BI6302"/>
      <c r="BJ6302"/>
      <c r="BK6302"/>
      <c r="BL6302"/>
      <c r="BM6302"/>
      <c r="BN6302"/>
      <c r="BO6302"/>
      <c r="BP6302"/>
    </row>
    <row r="6303" s="73" customFormat="1" spans="4:68"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/>
      <c r="BE6303"/>
      <c r="BF6303"/>
      <c r="BG6303"/>
      <c r="BH6303"/>
      <c r="BI6303"/>
      <c r="BJ6303"/>
      <c r="BK6303"/>
      <c r="BL6303"/>
      <c r="BM6303"/>
      <c r="BN6303"/>
      <c r="BO6303"/>
      <c r="BP6303"/>
    </row>
    <row r="6304" s="73" customFormat="1" spans="4:68"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/>
      <c r="BE6304"/>
      <c r="BF6304"/>
      <c r="BG6304"/>
      <c r="BH6304"/>
      <c r="BI6304"/>
      <c r="BJ6304"/>
      <c r="BK6304"/>
      <c r="BL6304"/>
      <c r="BM6304"/>
      <c r="BN6304"/>
      <c r="BO6304"/>
      <c r="BP6304"/>
    </row>
    <row r="6305" s="73" customFormat="1" spans="4:68"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/>
      <c r="BE6305"/>
      <c r="BF6305"/>
      <c r="BG6305"/>
      <c r="BH6305"/>
      <c r="BI6305"/>
      <c r="BJ6305"/>
      <c r="BK6305"/>
      <c r="BL6305"/>
      <c r="BM6305"/>
      <c r="BN6305"/>
      <c r="BO6305"/>
      <c r="BP6305"/>
    </row>
    <row r="6306" s="73" customFormat="1" spans="4:68"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/>
      <c r="BE6306"/>
      <c r="BF6306"/>
      <c r="BG6306"/>
      <c r="BH6306"/>
      <c r="BI6306"/>
      <c r="BJ6306"/>
      <c r="BK6306"/>
      <c r="BL6306"/>
      <c r="BM6306"/>
      <c r="BN6306"/>
      <c r="BO6306"/>
      <c r="BP6306"/>
    </row>
    <row r="6307" s="73" customFormat="1" spans="4:68"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/>
      <c r="BE6307"/>
      <c r="BF6307"/>
      <c r="BG6307"/>
      <c r="BH6307"/>
      <c r="BI6307"/>
      <c r="BJ6307"/>
      <c r="BK6307"/>
      <c r="BL6307"/>
      <c r="BM6307"/>
      <c r="BN6307"/>
      <c r="BO6307"/>
      <c r="BP6307"/>
    </row>
    <row r="6308" s="73" customFormat="1" spans="4:68"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/>
      <c r="BE6308"/>
      <c r="BF6308"/>
      <c r="BG6308"/>
      <c r="BH6308"/>
      <c r="BI6308"/>
      <c r="BJ6308"/>
      <c r="BK6308"/>
      <c r="BL6308"/>
      <c r="BM6308"/>
      <c r="BN6308"/>
      <c r="BO6308"/>
      <c r="BP6308"/>
    </row>
    <row r="6309" s="73" customFormat="1" spans="4:68"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/>
      <c r="BE6309"/>
      <c r="BF6309"/>
      <c r="BG6309"/>
      <c r="BH6309"/>
      <c r="BI6309"/>
      <c r="BJ6309"/>
      <c r="BK6309"/>
      <c r="BL6309"/>
      <c r="BM6309"/>
      <c r="BN6309"/>
      <c r="BO6309"/>
      <c r="BP6309"/>
    </row>
    <row r="6310" s="73" customFormat="1" spans="4:68"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/>
      <c r="BE6310"/>
      <c r="BF6310"/>
      <c r="BG6310"/>
      <c r="BH6310"/>
      <c r="BI6310"/>
      <c r="BJ6310"/>
      <c r="BK6310"/>
      <c r="BL6310"/>
      <c r="BM6310"/>
      <c r="BN6310"/>
      <c r="BO6310"/>
      <c r="BP6310"/>
    </row>
    <row r="6311" s="73" customFormat="1" spans="4:68"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/>
      <c r="BE6311"/>
      <c r="BF6311"/>
      <c r="BG6311"/>
      <c r="BH6311"/>
      <c r="BI6311"/>
      <c r="BJ6311"/>
      <c r="BK6311"/>
      <c r="BL6311"/>
      <c r="BM6311"/>
      <c r="BN6311"/>
      <c r="BO6311"/>
      <c r="BP6311"/>
    </row>
    <row r="6312" s="73" customFormat="1" spans="4:68"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/>
      <c r="BE6312"/>
      <c r="BF6312"/>
      <c r="BG6312"/>
      <c r="BH6312"/>
      <c r="BI6312"/>
      <c r="BJ6312"/>
      <c r="BK6312"/>
      <c r="BL6312"/>
      <c r="BM6312"/>
      <c r="BN6312"/>
      <c r="BO6312"/>
      <c r="BP6312"/>
    </row>
    <row r="6313" s="73" customFormat="1" spans="4:68"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/>
      <c r="BE6313"/>
      <c r="BF6313"/>
      <c r="BG6313"/>
      <c r="BH6313"/>
      <c r="BI6313"/>
      <c r="BJ6313"/>
      <c r="BK6313"/>
      <c r="BL6313"/>
      <c r="BM6313"/>
      <c r="BN6313"/>
      <c r="BO6313"/>
      <c r="BP6313"/>
    </row>
    <row r="6314" s="73" customFormat="1" spans="4:68"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/>
      <c r="BE6314"/>
      <c r="BF6314"/>
      <c r="BG6314"/>
      <c r="BH6314"/>
      <c r="BI6314"/>
      <c r="BJ6314"/>
      <c r="BK6314"/>
      <c r="BL6314"/>
      <c r="BM6314"/>
      <c r="BN6314"/>
      <c r="BO6314"/>
      <c r="BP6314"/>
    </row>
    <row r="6315" s="73" customFormat="1" spans="4:68"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/>
      <c r="BE6315"/>
      <c r="BF6315"/>
      <c r="BG6315"/>
      <c r="BH6315"/>
      <c r="BI6315"/>
      <c r="BJ6315"/>
      <c r="BK6315"/>
      <c r="BL6315"/>
      <c r="BM6315"/>
      <c r="BN6315"/>
      <c r="BO6315"/>
      <c r="BP6315"/>
    </row>
    <row r="6316" s="73" customFormat="1" spans="4:68"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/>
      <c r="BE6316"/>
      <c r="BF6316"/>
      <c r="BG6316"/>
      <c r="BH6316"/>
      <c r="BI6316"/>
      <c r="BJ6316"/>
      <c r="BK6316"/>
      <c r="BL6316"/>
      <c r="BM6316"/>
      <c r="BN6316"/>
      <c r="BO6316"/>
      <c r="BP6316"/>
    </row>
    <row r="6317" s="73" customFormat="1" spans="4:68"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/>
      <c r="BE6317"/>
      <c r="BF6317"/>
      <c r="BG6317"/>
      <c r="BH6317"/>
      <c r="BI6317"/>
      <c r="BJ6317"/>
      <c r="BK6317"/>
      <c r="BL6317"/>
      <c r="BM6317"/>
      <c r="BN6317"/>
      <c r="BO6317"/>
      <c r="BP6317"/>
    </row>
    <row r="6318" s="73" customFormat="1" spans="4:68"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/>
      <c r="BE6318"/>
      <c r="BF6318"/>
      <c r="BG6318"/>
      <c r="BH6318"/>
      <c r="BI6318"/>
      <c r="BJ6318"/>
      <c r="BK6318"/>
      <c r="BL6318"/>
      <c r="BM6318"/>
      <c r="BN6318"/>
      <c r="BO6318"/>
      <c r="BP6318"/>
    </row>
    <row r="6319" s="73" customFormat="1" spans="4:68"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/>
      <c r="BE6319"/>
      <c r="BF6319"/>
      <c r="BG6319"/>
      <c r="BH6319"/>
      <c r="BI6319"/>
      <c r="BJ6319"/>
      <c r="BK6319"/>
      <c r="BL6319"/>
      <c r="BM6319"/>
      <c r="BN6319"/>
      <c r="BO6319"/>
      <c r="BP6319"/>
    </row>
    <row r="6320" s="73" customFormat="1" spans="4:68"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/>
      <c r="BE6320"/>
      <c r="BF6320"/>
      <c r="BG6320"/>
      <c r="BH6320"/>
      <c r="BI6320"/>
      <c r="BJ6320"/>
      <c r="BK6320"/>
      <c r="BL6320"/>
      <c r="BM6320"/>
      <c r="BN6320"/>
      <c r="BO6320"/>
      <c r="BP6320"/>
    </row>
    <row r="6321" s="73" customFormat="1" spans="4:68"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/>
      <c r="BE6321"/>
      <c r="BF6321"/>
      <c r="BG6321"/>
      <c r="BH6321"/>
      <c r="BI6321"/>
      <c r="BJ6321"/>
      <c r="BK6321"/>
      <c r="BL6321"/>
      <c r="BM6321"/>
      <c r="BN6321"/>
      <c r="BO6321"/>
      <c r="BP6321"/>
    </row>
    <row r="6322" s="73" customFormat="1" spans="4:68"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/>
      <c r="BE6322"/>
      <c r="BF6322"/>
      <c r="BG6322"/>
      <c r="BH6322"/>
      <c r="BI6322"/>
      <c r="BJ6322"/>
      <c r="BK6322"/>
      <c r="BL6322"/>
      <c r="BM6322"/>
      <c r="BN6322"/>
      <c r="BO6322"/>
      <c r="BP6322"/>
    </row>
    <row r="6323" s="73" customFormat="1" spans="4:68"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/>
      <c r="BE6323"/>
      <c r="BF6323"/>
      <c r="BG6323"/>
      <c r="BH6323"/>
      <c r="BI6323"/>
      <c r="BJ6323"/>
      <c r="BK6323"/>
      <c r="BL6323"/>
      <c r="BM6323"/>
      <c r="BN6323"/>
      <c r="BO6323"/>
      <c r="BP6323"/>
    </row>
    <row r="6324" s="73" customFormat="1" spans="4:68"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/>
      <c r="BE6324"/>
      <c r="BF6324"/>
      <c r="BG6324"/>
      <c r="BH6324"/>
      <c r="BI6324"/>
      <c r="BJ6324"/>
      <c r="BK6324"/>
      <c r="BL6324"/>
      <c r="BM6324"/>
      <c r="BN6324"/>
      <c r="BO6324"/>
      <c r="BP6324"/>
    </row>
    <row r="6325" s="73" customFormat="1" spans="4:68"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/>
      <c r="BE6325"/>
      <c r="BF6325"/>
      <c r="BG6325"/>
      <c r="BH6325"/>
      <c r="BI6325"/>
      <c r="BJ6325"/>
      <c r="BK6325"/>
      <c r="BL6325"/>
      <c r="BM6325"/>
      <c r="BN6325"/>
      <c r="BO6325"/>
      <c r="BP6325"/>
    </row>
    <row r="6326" s="73" customFormat="1" spans="4:68"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/>
      <c r="BE6326"/>
      <c r="BF6326"/>
      <c r="BG6326"/>
      <c r="BH6326"/>
      <c r="BI6326"/>
      <c r="BJ6326"/>
      <c r="BK6326"/>
      <c r="BL6326"/>
      <c r="BM6326"/>
      <c r="BN6326"/>
      <c r="BO6326"/>
      <c r="BP6326"/>
    </row>
    <row r="6327" s="73" customFormat="1" spans="4:68"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/>
      <c r="BE6327"/>
      <c r="BF6327"/>
      <c r="BG6327"/>
      <c r="BH6327"/>
      <c r="BI6327"/>
      <c r="BJ6327"/>
      <c r="BK6327"/>
      <c r="BL6327"/>
      <c r="BM6327"/>
      <c r="BN6327"/>
      <c r="BO6327"/>
      <c r="BP6327"/>
    </row>
    <row r="6328" s="73" customFormat="1" spans="4:68"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/>
      <c r="BE6328"/>
      <c r="BF6328"/>
      <c r="BG6328"/>
      <c r="BH6328"/>
      <c r="BI6328"/>
      <c r="BJ6328"/>
      <c r="BK6328"/>
      <c r="BL6328"/>
      <c r="BM6328"/>
      <c r="BN6328"/>
      <c r="BO6328"/>
      <c r="BP6328"/>
    </row>
    <row r="6329" s="73" customFormat="1" spans="4:68"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/>
      <c r="BE6329"/>
      <c r="BF6329"/>
      <c r="BG6329"/>
      <c r="BH6329"/>
      <c r="BI6329"/>
      <c r="BJ6329"/>
      <c r="BK6329"/>
      <c r="BL6329"/>
      <c r="BM6329"/>
      <c r="BN6329"/>
      <c r="BO6329"/>
      <c r="BP6329"/>
    </row>
    <row r="6330" s="73" customFormat="1" spans="4:68"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/>
      <c r="BE6330"/>
      <c r="BF6330"/>
      <c r="BG6330"/>
      <c r="BH6330"/>
      <c r="BI6330"/>
      <c r="BJ6330"/>
      <c r="BK6330"/>
      <c r="BL6330"/>
      <c r="BM6330"/>
      <c r="BN6330"/>
      <c r="BO6330"/>
      <c r="BP6330"/>
    </row>
    <row r="6331" s="73" customFormat="1" spans="4:68"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/>
      <c r="BE6331"/>
      <c r="BF6331"/>
      <c r="BG6331"/>
      <c r="BH6331"/>
      <c r="BI6331"/>
      <c r="BJ6331"/>
      <c r="BK6331"/>
      <c r="BL6331"/>
      <c r="BM6331"/>
      <c r="BN6331"/>
      <c r="BO6331"/>
      <c r="BP6331"/>
    </row>
    <row r="6332" s="73" customFormat="1" spans="4:68"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/>
      <c r="BE6332"/>
      <c r="BF6332"/>
      <c r="BG6332"/>
      <c r="BH6332"/>
      <c r="BI6332"/>
      <c r="BJ6332"/>
      <c r="BK6332"/>
      <c r="BL6332"/>
      <c r="BM6332"/>
      <c r="BN6332"/>
      <c r="BO6332"/>
      <c r="BP6332"/>
    </row>
    <row r="6333" s="73" customFormat="1" spans="4:68"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/>
      <c r="BE6333"/>
      <c r="BF6333"/>
      <c r="BG6333"/>
      <c r="BH6333"/>
      <c r="BI6333"/>
      <c r="BJ6333"/>
      <c r="BK6333"/>
      <c r="BL6333"/>
      <c r="BM6333"/>
      <c r="BN6333"/>
      <c r="BO6333"/>
      <c r="BP6333"/>
    </row>
    <row r="6334" s="73" customFormat="1" spans="4:68"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/>
      <c r="BE6334"/>
      <c r="BF6334"/>
      <c r="BG6334"/>
      <c r="BH6334"/>
      <c r="BI6334"/>
      <c r="BJ6334"/>
      <c r="BK6334"/>
      <c r="BL6334"/>
      <c r="BM6334"/>
      <c r="BN6334"/>
      <c r="BO6334"/>
      <c r="BP6334"/>
    </row>
    <row r="6335" s="73" customFormat="1" spans="4:68"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/>
      <c r="BE6335"/>
      <c r="BF6335"/>
      <c r="BG6335"/>
      <c r="BH6335"/>
      <c r="BI6335"/>
      <c r="BJ6335"/>
      <c r="BK6335"/>
      <c r="BL6335"/>
      <c r="BM6335"/>
      <c r="BN6335"/>
      <c r="BO6335"/>
      <c r="BP6335"/>
    </row>
    <row r="6336" s="73" customFormat="1" spans="4:68"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/>
      <c r="BE6336"/>
      <c r="BF6336"/>
      <c r="BG6336"/>
      <c r="BH6336"/>
      <c r="BI6336"/>
      <c r="BJ6336"/>
      <c r="BK6336"/>
      <c r="BL6336"/>
      <c r="BM6336"/>
      <c r="BN6336"/>
      <c r="BO6336"/>
      <c r="BP6336"/>
    </row>
    <row r="6337" s="73" customFormat="1" spans="4:68"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/>
      <c r="BE6337"/>
      <c r="BF6337"/>
      <c r="BG6337"/>
      <c r="BH6337"/>
      <c r="BI6337"/>
      <c r="BJ6337"/>
      <c r="BK6337"/>
      <c r="BL6337"/>
      <c r="BM6337"/>
      <c r="BN6337"/>
      <c r="BO6337"/>
      <c r="BP6337"/>
    </row>
    <row r="6338" s="73" customFormat="1" spans="4:68"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/>
      <c r="BE6338"/>
      <c r="BF6338"/>
      <c r="BG6338"/>
      <c r="BH6338"/>
      <c r="BI6338"/>
      <c r="BJ6338"/>
      <c r="BK6338"/>
      <c r="BL6338"/>
      <c r="BM6338"/>
      <c r="BN6338"/>
      <c r="BO6338"/>
      <c r="BP6338"/>
    </row>
    <row r="6339" s="73" customFormat="1" spans="4:68"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/>
      <c r="BE6339"/>
      <c r="BF6339"/>
      <c r="BG6339"/>
      <c r="BH6339"/>
      <c r="BI6339"/>
      <c r="BJ6339"/>
      <c r="BK6339"/>
      <c r="BL6339"/>
      <c r="BM6339"/>
      <c r="BN6339"/>
      <c r="BO6339"/>
      <c r="BP6339"/>
    </row>
    <row r="6340" s="73" customFormat="1" spans="4:68"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/>
      <c r="BE6340"/>
      <c r="BF6340"/>
      <c r="BG6340"/>
      <c r="BH6340"/>
      <c r="BI6340"/>
      <c r="BJ6340"/>
      <c r="BK6340"/>
      <c r="BL6340"/>
      <c r="BM6340"/>
      <c r="BN6340"/>
      <c r="BO6340"/>
      <c r="BP6340"/>
    </row>
    <row r="6341" s="73" customFormat="1" spans="4:68"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/>
      <c r="BE6341"/>
      <c r="BF6341"/>
      <c r="BG6341"/>
      <c r="BH6341"/>
      <c r="BI6341"/>
      <c r="BJ6341"/>
      <c r="BK6341"/>
      <c r="BL6341"/>
      <c r="BM6341"/>
      <c r="BN6341"/>
      <c r="BO6341"/>
      <c r="BP6341"/>
    </row>
    <row r="6342" s="73" customFormat="1" spans="4:68"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/>
      <c r="BE6342"/>
      <c r="BF6342"/>
      <c r="BG6342"/>
      <c r="BH6342"/>
      <c r="BI6342"/>
      <c r="BJ6342"/>
      <c r="BK6342"/>
      <c r="BL6342"/>
      <c r="BM6342"/>
      <c r="BN6342"/>
      <c r="BO6342"/>
      <c r="BP6342"/>
    </row>
    <row r="6343" s="73" customFormat="1" spans="4:68"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/>
      <c r="BE6343"/>
      <c r="BF6343"/>
      <c r="BG6343"/>
      <c r="BH6343"/>
      <c r="BI6343"/>
      <c r="BJ6343"/>
      <c r="BK6343"/>
      <c r="BL6343"/>
      <c r="BM6343"/>
      <c r="BN6343"/>
      <c r="BO6343"/>
      <c r="BP6343"/>
    </row>
    <row r="6344" s="73" customFormat="1" spans="4:68"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/>
      <c r="BE6344"/>
      <c r="BF6344"/>
      <c r="BG6344"/>
      <c r="BH6344"/>
      <c r="BI6344"/>
      <c r="BJ6344"/>
      <c r="BK6344"/>
      <c r="BL6344"/>
      <c r="BM6344"/>
      <c r="BN6344"/>
      <c r="BO6344"/>
      <c r="BP6344"/>
    </row>
    <row r="6345" s="73" customFormat="1" spans="4:68"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/>
      <c r="BE6345"/>
      <c r="BF6345"/>
      <c r="BG6345"/>
      <c r="BH6345"/>
      <c r="BI6345"/>
      <c r="BJ6345"/>
      <c r="BK6345"/>
      <c r="BL6345"/>
      <c r="BM6345"/>
      <c r="BN6345"/>
      <c r="BO6345"/>
      <c r="BP6345"/>
    </row>
    <row r="6346" s="73" customFormat="1" spans="4:68"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/>
      <c r="BE6346"/>
      <c r="BF6346"/>
      <c r="BG6346"/>
      <c r="BH6346"/>
      <c r="BI6346"/>
      <c r="BJ6346"/>
      <c r="BK6346"/>
      <c r="BL6346"/>
      <c r="BM6346"/>
      <c r="BN6346"/>
      <c r="BO6346"/>
      <c r="BP6346"/>
    </row>
    <row r="6347" s="73" customFormat="1" spans="4:68"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/>
      <c r="BE6347"/>
      <c r="BF6347"/>
      <c r="BG6347"/>
      <c r="BH6347"/>
      <c r="BI6347"/>
      <c r="BJ6347"/>
      <c r="BK6347"/>
      <c r="BL6347"/>
      <c r="BM6347"/>
      <c r="BN6347"/>
      <c r="BO6347"/>
      <c r="BP6347"/>
    </row>
    <row r="6348" s="73" customFormat="1" spans="4:68"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/>
      <c r="BE6348"/>
      <c r="BF6348"/>
      <c r="BG6348"/>
      <c r="BH6348"/>
      <c r="BI6348"/>
      <c r="BJ6348"/>
      <c r="BK6348"/>
      <c r="BL6348"/>
      <c r="BM6348"/>
      <c r="BN6348"/>
      <c r="BO6348"/>
      <c r="BP6348"/>
    </row>
    <row r="6349" s="73" customFormat="1" spans="4:68"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/>
      <c r="BE6349"/>
      <c r="BF6349"/>
      <c r="BG6349"/>
      <c r="BH6349"/>
      <c r="BI6349"/>
      <c r="BJ6349"/>
      <c r="BK6349"/>
      <c r="BL6349"/>
      <c r="BM6349"/>
      <c r="BN6349"/>
      <c r="BO6349"/>
      <c r="BP6349"/>
    </row>
    <row r="6350" s="73" customFormat="1" spans="4:68"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/>
      <c r="BE6350"/>
      <c r="BF6350"/>
      <c r="BG6350"/>
      <c r="BH6350"/>
      <c r="BI6350"/>
      <c r="BJ6350"/>
      <c r="BK6350"/>
      <c r="BL6350"/>
      <c r="BM6350"/>
      <c r="BN6350"/>
      <c r="BO6350"/>
      <c r="BP6350"/>
    </row>
    <row r="6351" s="73" customFormat="1" spans="4:68"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/>
      <c r="BE6351"/>
      <c r="BF6351"/>
      <c r="BG6351"/>
      <c r="BH6351"/>
      <c r="BI6351"/>
      <c r="BJ6351"/>
      <c r="BK6351"/>
      <c r="BL6351"/>
      <c r="BM6351"/>
      <c r="BN6351"/>
      <c r="BO6351"/>
      <c r="BP6351"/>
    </row>
    <row r="6352" s="73" customFormat="1" spans="4:68"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/>
      <c r="BE6352"/>
      <c r="BF6352"/>
      <c r="BG6352"/>
      <c r="BH6352"/>
      <c r="BI6352"/>
      <c r="BJ6352"/>
      <c r="BK6352"/>
      <c r="BL6352"/>
      <c r="BM6352"/>
      <c r="BN6352"/>
      <c r="BO6352"/>
      <c r="BP6352"/>
    </row>
    <row r="6353" s="73" customFormat="1" spans="4:68"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/>
      <c r="BE6353"/>
      <c r="BF6353"/>
      <c r="BG6353"/>
      <c r="BH6353"/>
      <c r="BI6353"/>
      <c r="BJ6353"/>
      <c r="BK6353"/>
      <c r="BL6353"/>
      <c r="BM6353"/>
      <c r="BN6353"/>
      <c r="BO6353"/>
      <c r="BP6353"/>
    </row>
    <row r="6354" s="73" customFormat="1" spans="4:68"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/>
      <c r="BE6354"/>
      <c r="BF6354"/>
      <c r="BG6354"/>
      <c r="BH6354"/>
      <c r="BI6354"/>
      <c r="BJ6354"/>
      <c r="BK6354"/>
      <c r="BL6354"/>
      <c r="BM6354"/>
      <c r="BN6354"/>
      <c r="BO6354"/>
      <c r="BP6354"/>
    </row>
    <row r="6355" s="73" customFormat="1" spans="4:68"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/>
      <c r="BE6355"/>
      <c r="BF6355"/>
      <c r="BG6355"/>
      <c r="BH6355"/>
      <c r="BI6355"/>
      <c r="BJ6355"/>
      <c r="BK6355"/>
      <c r="BL6355"/>
      <c r="BM6355"/>
      <c r="BN6355"/>
      <c r="BO6355"/>
      <c r="BP6355"/>
    </row>
    <row r="6356" s="73" customFormat="1" spans="4:68"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/>
      <c r="BE6356"/>
      <c r="BF6356"/>
      <c r="BG6356"/>
      <c r="BH6356"/>
      <c r="BI6356"/>
      <c r="BJ6356"/>
      <c r="BK6356"/>
      <c r="BL6356"/>
      <c r="BM6356"/>
      <c r="BN6356"/>
      <c r="BO6356"/>
      <c r="BP6356"/>
    </row>
    <row r="6357" s="73" customFormat="1" spans="4:68"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/>
      <c r="BE6357"/>
      <c r="BF6357"/>
      <c r="BG6357"/>
      <c r="BH6357"/>
      <c r="BI6357"/>
      <c r="BJ6357"/>
      <c r="BK6357"/>
      <c r="BL6357"/>
      <c r="BM6357"/>
      <c r="BN6357"/>
      <c r="BO6357"/>
      <c r="BP6357"/>
    </row>
    <row r="6358" s="73" customFormat="1" spans="4:68"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/>
      <c r="BE6358"/>
      <c r="BF6358"/>
      <c r="BG6358"/>
      <c r="BH6358"/>
      <c r="BI6358"/>
      <c r="BJ6358"/>
      <c r="BK6358"/>
      <c r="BL6358"/>
      <c r="BM6358"/>
      <c r="BN6358"/>
      <c r="BO6358"/>
      <c r="BP6358"/>
    </row>
    <row r="6359" s="73" customFormat="1" spans="4:68"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/>
      <c r="BE6359"/>
      <c r="BF6359"/>
      <c r="BG6359"/>
      <c r="BH6359"/>
      <c r="BI6359"/>
      <c r="BJ6359"/>
      <c r="BK6359"/>
      <c r="BL6359"/>
      <c r="BM6359"/>
      <c r="BN6359"/>
      <c r="BO6359"/>
      <c r="BP6359"/>
    </row>
    <row r="6360" s="73" customFormat="1" spans="4:68"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/>
      <c r="BE6360"/>
      <c r="BF6360"/>
      <c r="BG6360"/>
      <c r="BH6360"/>
      <c r="BI6360"/>
      <c r="BJ6360"/>
      <c r="BK6360"/>
      <c r="BL6360"/>
      <c r="BM6360"/>
      <c r="BN6360"/>
      <c r="BO6360"/>
      <c r="BP6360"/>
    </row>
    <row r="6361" s="73" customFormat="1" spans="4:68"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  <c r="BM6361"/>
      <c r="BN6361"/>
      <c r="BO6361"/>
      <c r="BP6361"/>
    </row>
    <row r="6362" s="73" customFormat="1" spans="4:68"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  <c r="BM6362"/>
      <c r="BN6362"/>
      <c r="BO6362"/>
      <c r="BP6362"/>
    </row>
    <row r="6363" s="73" customFormat="1" spans="4:68"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  <c r="BM6363"/>
      <c r="BN6363"/>
      <c r="BO6363"/>
      <c r="BP6363"/>
    </row>
    <row r="6364" s="73" customFormat="1" spans="4:68"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  <c r="BM6364"/>
      <c r="BN6364"/>
      <c r="BO6364"/>
      <c r="BP6364"/>
    </row>
    <row r="6365" s="73" customFormat="1" spans="4:68"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  <c r="BM6365"/>
      <c r="BN6365"/>
      <c r="BO6365"/>
      <c r="BP6365"/>
    </row>
    <row r="6366" s="73" customFormat="1" spans="4:68"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/>
      <c r="BE6366"/>
      <c r="BF6366"/>
      <c r="BG6366"/>
      <c r="BH6366"/>
      <c r="BI6366"/>
      <c r="BJ6366"/>
      <c r="BK6366"/>
      <c r="BL6366"/>
      <c r="BM6366"/>
      <c r="BN6366"/>
      <c r="BO6366"/>
      <c r="BP6366"/>
    </row>
    <row r="6367" s="73" customFormat="1" spans="4:68"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/>
      <c r="BE6367"/>
      <c r="BF6367"/>
      <c r="BG6367"/>
      <c r="BH6367"/>
      <c r="BI6367"/>
      <c r="BJ6367"/>
      <c r="BK6367"/>
      <c r="BL6367"/>
      <c r="BM6367"/>
      <c r="BN6367"/>
      <c r="BO6367"/>
      <c r="BP6367"/>
    </row>
    <row r="6368" s="73" customFormat="1" spans="4:68"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/>
      <c r="BE6368"/>
      <c r="BF6368"/>
      <c r="BG6368"/>
      <c r="BH6368"/>
      <c r="BI6368"/>
      <c r="BJ6368"/>
      <c r="BK6368"/>
      <c r="BL6368"/>
      <c r="BM6368"/>
      <c r="BN6368"/>
      <c r="BO6368"/>
      <c r="BP6368"/>
    </row>
    <row r="6369" s="73" customFormat="1" spans="4:68"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/>
      <c r="BE6369"/>
      <c r="BF6369"/>
      <c r="BG6369"/>
      <c r="BH6369"/>
      <c r="BI6369"/>
      <c r="BJ6369"/>
      <c r="BK6369"/>
      <c r="BL6369"/>
      <c r="BM6369"/>
      <c r="BN6369"/>
      <c r="BO6369"/>
      <c r="BP6369"/>
    </row>
    <row r="6370" s="73" customFormat="1" spans="4:68"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/>
      <c r="BE6370"/>
      <c r="BF6370"/>
      <c r="BG6370"/>
      <c r="BH6370"/>
      <c r="BI6370"/>
      <c r="BJ6370"/>
      <c r="BK6370"/>
      <c r="BL6370"/>
      <c r="BM6370"/>
      <c r="BN6370"/>
      <c r="BO6370"/>
      <c r="BP6370"/>
    </row>
    <row r="6371" s="73" customFormat="1" spans="4:68"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/>
      <c r="BE6371"/>
      <c r="BF6371"/>
      <c r="BG6371"/>
      <c r="BH6371"/>
      <c r="BI6371"/>
      <c r="BJ6371"/>
      <c r="BK6371"/>
      <c r="BL6371"/>
      <c r="BM6371"/>
      <c r="BN6371"/>
      <c r="BO6371"/>
      <c r="BP6371"/>
    </row>
    <row r="6372" s="73" customFormat="1" spans="4:68"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/>
      <c r="BE6372"/>
      <c r="BF6372"/>
      <c r="BG6372"/>
      <c r="BH6372"/>
      <c r="BI6372"/>
      <c r="BJ6372"/>
      <c r="BK6372"/>
      <c r="BL6372"/>
      <c r="BM6372"/>
      <c r="BN6372"/>
      <c r="BO6372"/>
      <c r="BP6372"/>
    </row>
    <row r="6373" s="73" customFormat="1" spans="4:68"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/>
      <c r="BE6373"/>
      <c r="BF6373"/>
      <c r="BG6373"/>
      <c r="BH6373"/>
      <c r="BI6373"/>
      <c r="BJ6373"/>
      <c r="BK6373"/>
      <c r="BL6373"/>
      <c r="BM6373"/>
      <c r="BN6373"/>
      <c r="BO6373"/>
      <c r="BP6373"/>
    </row>
    <row r="6374" s="73" customFormat="1" spans="4:68"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/>
      <c r="BE6374"/>
      <c r="BF6374"/>
      <c r="BG6374"/>
      <c r="BH6374"/>
      <c r="BI6374"/>
      <c r="BJ6374"/>
      <c r="BK6374"/>
      <c r="BL6374"/>
      <c r="BM6374"/>
      <c r="BN6374"/>
      <c r="BO6374"/>
      <c r="BP6374"/>
    </row>
    <row r="6375" s="73" customFormat="1" spans="4:68"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/>
      <c r="BE6375"/>
      <c r="BF6375"/>
      <c r="BG6375"/>
      <c r="BH6375"/>
      <c r="BI6375"/>
      <c r="BJ6375"/>
      <c r="BK6375"/>
      <c r="BL6375"/>
      <c r="BM6375"/>
      <c r="BN6375"/>
      <c r="BO6375"/>
      <c r="BP6375"/>
    </row>
    <row r="6376" s="73" customFormat="1" spans="4:68"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/>
      <c r="BE6376"/>
      <c r="BF6376"/>
      <c r="BG6376"/>
      <c r="BH6376"/>
      <c r="BI6376"/>
      <c r="BJ6376"/>
      <c r="BK6376"/>
      <c r="BL6376"/>
      <c r="BM6376"/>
      <c r="BN6376"/>
      <c r="BO6376"/>
      <c r="BP6376"/>
    </row>
    <row r="6377" s="73" customFormat="1" spans="4:68"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/>
      <c r="BE6377"/>
      <c r="BF6377"/>
      <c r="BG6377"/>
      <c r="BH6377"/>
      <c r="BI6377"/>
      <c r="BJ6377"/>
      <c r="BK6377"/>
      <c r="BL6377"/>
      <c r="BM6377"/>
      <c r="BN6377"/>
      <c r="BO6377"/>
      <c r="BP6377"/>
    </row>
    <row r="6378" s="73" customFormat="1" spans="4:68"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/>
      <c r="BE6378"/>
      <c r="BF6378"/>
      <c r="BG6378"/>
      <c r="BH6378"/>
      <c r="BI6378"/>
      <c r="BJ6378"/>
      <c r="BK6378"/>
      <c r="BL6378"/>
      <c r="BM6378"/>
      <c r="BN6378"/>
      <c r="BO6378"/>
      <c r="BP6378"/>
    </row>
    <row r="6379" s="73" customFormat="1" spans="4:68"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/>
      <c r="BE6379"/>
      <c r="BF6379"/>
      <c r="BG6379"/>
      <c r="BH6379"/>
      <c r="BI6379"/>
      <c r="BJ6379"/>
      <c r="BK6379"/>
      <c r="BL6379"/>
      <c r="BM6379"/>
      <c r="BN6379"/>
      <c r="BO6379"/>
      <c r="BP6379"/>
    </row>
    <row r="6380" s="73" customFormat="1" spans="4:68"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/>
      <c r="BE6380"/>
      <c r="BF6380"/>
      <c r="BG6380"/>
      <c r="BH6380"/>
      <c r="BI6380"/>
      <c r="BJ6380"/>
      <c r="BK6380"/>
      <c r="BL6380"/>
      <c r="BM6380"/>
      <c r="BN6380"/>
      <c r="BO6380"/>
      <c r="BP6380"/>
    </row>
    <row r="6381" s="73" customFormat="1" spans="4:68"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/>
      <c r="BE6381"/>
      <c r="BF6381"/>
      <c r="BG6381"/>
      <c r="BH6381"/>
      <c r="BI6381"/>
      <c r="BJ6381"/>
      <c r="BK6381"/>
      <c r="BL6381"/>
      <c r="BM6381"/>
      <c r="BN6381"/>
      <c r="BO6381"/>
      <c r="BP6381"/>
    </row>
    <row r="6382" s="73" customFormat="1" spans="4:68"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/>
      <c r="BE6382"/>
      <c r="BF6382"/>
      <c r="BG6382"/>
      <c r="BH6382"/>
      <c r="BI6382"/>
      <c r="BJ6382"/>
      <c r="BK6382"/>
      <c r="BL6382"/>
      <c r="BM6382"/>
      <c r="BN6382"/>
      <c r="BO6382"/>
      <c r="BP6382"/>
    </row>
    <row r="6383" s="73" customFormat="1" spans="4:68"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  <c r="BM6383"/>
      <c r="BN6383"/>
      <c r="BO6383"/>
      <c r="BP6383"/>
    </row>
    <row r="6384" s="73" customFormat="1" spans="4:68"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  <c r="BM6384"/>
      <c r="BN6384"/>
      <c r="BO6384"/>
      <c r="BP6384"/>
    </row>
    <row r="6385" s="73" customFormat="1" spans="4:68"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  <c r="BM6385"/>
      <c r="BN6385"/>
      <c r="BO6385"/>
      <c r="BP6385"/>
    </row>
    <row r="6386" s="73" customFormat="1" spans="4:68"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  <c r="BM6386"/>
      <c r="BN6386"/>
      <c r="BO6386"/>
      <c r="BP6386"/>
    </row>
    <row r="6387" s="73" customFormat="1" spans="4:68"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  <c r="BM6387"/>
      <c r="BN6387"/>
      <c r="BO6387"/>
      <c r="BP6387"/>
    </row>
    <row r="6388" s="73" customFormat="1" spans="4:68"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  <c r="BM6388"/>
      <c r="BN6388"/>
      <c r="BO6388"/>
      <c r="BP6388"/>
    </row>
    <row r="6389" s="73" customFormat="1" spans="4:68"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  <c r="BM6389"/>
      <c r="BN6389"/>
      <c r="BO6389"/>
      <c r="BP6389"/>
    </row>
    <row r="6390" s="73" customFormat="1" spans="4:68"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  <c r="BM6390"/>
      <c r="BN6390"/>
      <c r="BO6390"/>
      <c r="BP6390"/>
    </row>
    <row r="6391" s="73" customFormat="1" spans="4:68"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  <c r="BM6391"/>
      <c r="BN6391"/>
      <c r="BO6391"/>
      <c r="BP6391"/>
    </row>
    <row r="6392" s="73" customFormat="1" spans="4:68"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  <c r="BM6392"/>
      <c r="BN6392"/>
      <c r="BO6392"/>
      <c r="BP6392"/>
    </row>
    <row r="6393" s="73" customFormat="1" spans="4:68"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  <c r="BM6393"/>
      <c r="BN6393"/>
      <c r="BO6393"/>
      <c r="BP6393"/>
    </row>
    <row r="6394" s="73" customFormat="1" spans="4:68"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  <c r="BM6394"/>
      <c r="BN6394"/>
      <c r="BO6394"/>
      <c r="BP6394"/>
    </row>
    <row r="6395" s="73" customFormat="1" spans="4:68"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  <c r="BM6395"/>
      <c r="BN6395"/>
      <c r="BO6395"/>
      <c r="BP6395"/>
    </row>
    <row r="6396" s="73" customFormat="1" spans="4:68"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  <c r="BM6396"/>
      <c r="BN6396"/>
      <c r="BO6396"/>
      <c r="BP6396"/>
    </row>
    <row r="6397" s="73" customFormat="1" spans="4:68"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  <c r="BM6397"/>
      <c r="BN6397"/>
      <c r="BO6397"/>
      <c r="BP6397"/>
    </row>
    <row r="6398" s="73" customFormat="1" spans="4:68"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  <c r="BM6398"/>
      <c r="BN6398"/>
      <c r="BO6398"/>
      <c r="BP6398"/>
    </row>
    <row r="6399" s="73" customFormat="1" spans="4:68"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  <c r="BM6399"/>
      <c r="BN6399"/>
      <c r="BO6399"/>
      <c r="BP6399"/>
    </row>
    <row r="6400" s="73" customFormat="1" spans="4:68"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  <c r="BM6400"/>
      <c r="BN6400"/>
      <c r="BO6400"/>
      <c r="BP6400"/>
    </row>
    <row r="6401" s="73" customFormat="1" spans="4:68"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  <c r="BM6401"/>
      <c r="BN6401"/>
      <c r="BO6401"/>
      <c r="BP6401"/>
    </row>
    <row r="6402" s="73" customFormat="1" spans="4:68"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  <c r="BM6402"/>
      <c r="BN6402"/>
      <c r="BO6402"/>
      <c r="BP6402"/>
    </row>
    <row r="6403" s="73" customFormat="1" spans="4:68"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  <c r="BM6403"/>
      <c r="BN6403"/>
      <c r="BO6403"/>
      <c r="BP6403"/>
    </row>
    <row r="6404" s="73" customFormat="1" spans="4:68"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  <c r="BM6404"/>
      <c r="BN6404"/>
      <c r="BO6404"/>
      <c r="BP6404"/>
    </row>
    <row r="6405" s="73" customFormat="1" spans="4:68"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  <c r="BM6405"/>
      <c r="BN6405"/>
      <c r="BO6405"/>
      <c r="BP6405"/>
    </row>
    <row r="6406" s="73" customFormat="1" spans="4:68"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  <c r="BM6406"/>
      <c r="BN6406"/>
      <c r="BO6406"/>
      <c r="BP6406"/>
    </row>
    <row r="6407" s="73" customFormat="1" spans="4:68"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  <c r="BM6407"/>
      <c r="BN6407"/>
      <c r="BO6407"/>
      <c r="BP6407"/>
    </row>
    <row r="6408" s="73" customFormat="1" spans="4:68"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  <c r="BM6408"/>
      <c r="BN6408"/>
      <c r="BO6408"/>
      <c r="BP6408"/>
    </row>
    <row r="6409" s="73" customFormat="1" spans="4:68"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  <c r="BM6409"/>
      <c r="BN6409"/>
      <c r="BO6409"/>
      <c r="BP6409"/>
    </row>
    <row r="6410" s="73" customFormat="1" spans="4:68"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  <c r="BM6410"/>
      <c r="BN6410"/>
      <c r="BO6410"/>
      <c r="BP6410"/>
    </row>
    <row r="6411" s="73" customFormat="1" spans="4:68"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  <c r="BM6411"/>
      <c r="BN6411"/>
      <c r="BO6411"/>
      <c r="BP6411"/>
    </row>
    <row r="6412" s="73" customFormat="1" spans="4:68"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  <c r="BM6412"/>
      <c r="BN6412"/>
      <c r="BO6412"/>
      <c r="BP6412"/>
    </row>
    <row r="6413" s="73" customFormat="1" spans="4:68"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  <c r="BM6413"/>
      <c r="BN6413"/>
      <c r="BO6413"/>
      <c r="BP6413"/>
    </row>
    <row r="6414" s="73" customFormat="1" spans="4:68"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  <c r="BM6414"/>
      <c r="BN6414"/>
      <c r="BO6414"/>
      <c r="BP6414"/>
    </row>
    <row r="6415" s="73" customFormat="1" spans="4:68"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  <c r="BM6415"/>
      <c r="BN6415"/>
      <c r="BO6415"/>
      <c r="BP6415"/>
    </row>
    <row r="6416" s="73" customFormat="1" spans="4:68"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  <c r="BM6416"/>
      <c r="BN6416"/>
      <c r="BO6416"/>
      <c r="BP6416"/>
    </row>
    <row r="6417" s="73" customFormat="1" spans="4:68"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  <c r="BM6417"/>
      <c r="BN6417"/>
      <c r="BO6417"/>
      <c r="BP6417"/>
    </row>
    <row r="6418" s="73" customFormat="1" spans="4:68"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  <c r="BM6418"/>
      <c r="BN6418"/>
      <c r="BO6418"/>
      <c r="BP6418"/>
    </row>
    <row r="6419" s="73" customFormat="1" spans="4:68"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  <c r="BM6419"/>
      <c r="BN6419"/>
      <c r="BO6419"/>
      <c r="BP6419"/>
    </row>
    <row r="6420" s="73" customFormat="1" spans="4:68"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  <c r="BM6420"/>
      <c r="BN6420"/>
      <c r="BO6420"/>
      <c r="BP6420"/>
    </row>
    <row r="6421" s="73" customFormat="1" spans="4:68"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  <c r="BM6421"/>
      <c r="BN6421"/>
      <c r="BO6421"/>
      <c r="BP6421"/>
    </row>
    <row r="6422" s="73" customFormat="1" spans="4:68"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  <c r="BM6422"/>
      <c r="BN6422"/>
      <c r="BO6422"/>
      <c r="BP6422"/>
    </row>
    <row r="6423" s="73" customFormat="1" spans="4:68"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  <c r="BM6423"/>
      <c r="BN6423"/>
      <c r="BO6423"/>
      <c r="BP6423"/>
    </row>
    <row r="6424" s="73" customFormat="1" spans="4:68"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  <c r="BM6424"/>
      <c r="BN6424"/>
      <c r="BO6424"/>
      <c r="BP6424"/>
    </row>
    <row r="6425" s="73" customFormat="1" spans="4:68"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  <c r="BM6425"/>
      <c r="BN6425"/>
      <c r="BO6425"/>
      <c r="BP6425"/>
    </row>
    <row r="6426" s="73" customFormat="1" spans="4:68"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  <c r="BM6426"/>
      <c r="BN6426"/>
      <c r="BO6426"/>
      <c r="BP6426"/>
    </row>
    <row r="6427" s="73" customFormat="1" spans="4:68"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  <c r="BM6427"/>
      <c r="BN6427"/>
      <c r="BO6427"/>
      <c r="BP6427"/>
    </row>
    <row r="6428" s="73" customFormat="1" spans="4:68"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  <c r="BM6428"/>
      <c r="BN6428"/>
      <c r="BO6428"/>
      <c r="BP6428"/>
    </row>
    <row r="6429" s="73" customFormat="1" spans="4:68"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  <c r="BM6429"/>
      <c r="BN6429"/>
      <c r="BO6429"/>
      <c r="BP6429"/>
    </row>
    <row r="6430" s="73" customFormat="1" spans="4:68"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  <c r="BM6430"/>
      <c r="BN6430"/>
      <c r="BO6430"/>
      <c r="BP6430"/>
    </row>
    <row r="6431" s="73" customFormat="1" spans="4:68"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  <c r="BM6431"/>
      <c r="BN6431"/>
      <c r="BO6431"/>
      <c r="BP6431"/>
    </row>
    <row r="6432" s="73" customFormat="1" spans="4:68"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  <c r="BM6432"/>
      <c r="BN6432"/>
      <c r="BO6432"/>
      <c r="BP6432"/>
    </row>
    <row r="6433" s="73" customFormat="1" spans="4:68"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  <c r="BM6433"/>
      <c r="BN6433"/>
      <c r="BO6433"/>
      <c r="BP6433"/>
    </row>
    <row r="6434" s="73" customFormat="1" spans="4:68"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  <c r="BM6434"/>
      <c r="BN6434"/>
      <c r="BO6434"/>
      <c r="BP6434"/>
    </row>
    <row r="6435" s="73" customFormat="1" spans="4:68"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  <c r="BM6435"/>
      <c r="BN6435"/>
      <c r="BO6435"/>
      <c r="BP6435"/>
    </row>
    <row r="6436" s="73" customFormat="1" spans="4:68"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  <c r="BM6436"/>
      <c r="BN6436"/>
      <c r="BO6436"/>
      <c r="BP6436"/>
    </row>
    <row r="6437" s="73" customFormat="1" spans="4:68"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  <c r="BM6437"/>
      <c r="BN6437"/>
      <c r="BO6437"/>
      <c r="BP6437"/>
    </row>
    <row r="6438" s="73" customFormat="1" spans="4:68"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  <c r="BM6438"/>
      <c r="BN6438"/>
      <c r="BO6438"/>
      <c r="BP6438"/>
    </row>
    <row r="6439" s="73" customFormat="1" spans="4:68"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  <c r="BM6439"/>
      <c r="BN6439"/>
      <c r="BO6439"/>
      <c r="BP6439"/>
    </row>
    <row r="6440" s="73" customFormat="1" spans="4:68"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  <c r="BM6440"/>
      <c r="BN6440"/>
      <c r="BO6440"/>
      <c r="BP6440"/>
    </row>
    <row r="6441" s="73" customFormat="1" spans="4:68"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  <c r="BM6441"/>
      <c r="BN6441"/>
      <c r="BO6441"/>
      <c r="BP6441"/>
    </row>
    <row r="6442" s="73" customFormat="1" spans="4:68"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  <c r="BM6442"/>
      <c r="BN6442"/>
      <c r="BO6442"/>
      <c r="BP6442"/>
    </row>
    <row r="6443" s="73" customFormat="1" spans="4:68"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  <c r="BM6443"/>
      <c r="BN6443"/>
      <c r="BO6443"/>
      <c r="BP6443"/>
    </row>
    <row r="6444" s="73" customFormat="1" spans="4:68"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  <c r="BM6444"/>
      <c r="BN6444"/>
      <c r="BO6444"/>
      <c r="BP6444"/>
    </row>
    <row r="6445" s="73" customFormat="1" spans="4:68"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  <c r="BM6445"/>
      <c r="BN6445"/>
      <c r="BO6445"/>
      <c r="BP6445"/>
    </row>
    <row r="6446" s="73" customFormat="1" spans="4:68"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  <c r="BM6446"/>
      <c r="BN6446"/>
      <c r="BO6446"/>
      <c r="BP6446"/>
    </row>
    <row r="6447" s="73" customFormat="1" spans="4:68"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  <c r="BM6447"/>
      <c r="BN6447"/>
      <c r="BO6447"/>
      <c r="BP6447"/>
    </row>
    <row r="6448" s="73" customFormat="1" spans="4:68"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  <c r="BM6448"/>
      <c r="BN6448"/>
      <c r="BO6448"/>
      <c r="BP6448"/>
    </row>
    <row r="6449" s="73" customFormat="1" spans="4:68"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  <c r="BM6449"/>
      <c r="BN6449"/>
      <c r="BO6449"/>
      <c r="BP6449"/>
    </row>
    <row r="6450" s="73" customFormat="1" spans="4:68"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  <c r="BM6450"/>
      <c r="BN6450"/>
      <c r="BO6450"/>
      <c r="BP6450"/>
    </row>
    <row r="6451" s="73" customFormat="1" spans="4:68"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  <c r="BM6451"/>
      <c r="BN6451"/>
      <c r="BO6451"/>
      <c r="BP6451"/>
    </row>
    <row r="6452" s="73" customFormat="1" spans="4:68"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  <c r="BM6452"/>
      <c r="BN6452"/>
      <c r="BO6452"/>
      <c r="BP6452"/>
    </row>
    <row r="6453" s="73" customFormat="1" spans="4:68"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  <c r="BM6453"/>
      <c r="BN6453"/>
      <c r="BO6453"/>
      <c r="BP6453"/>
    </row>
    <row r="6454" s="73" customFormat="1" spans="4:68"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  <c r="BM6454"/>
      <c r="BN6454"/>
      <c r="BO6454"/>
      <c r="BP6454"/>
    </row>
    <row r="6455" s="73" customFormat="1" spans="4:68"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  <c r="BM6455"/>
      <c r="BN6455"/>
      <c r="BO6455"/>
      <c r="BP6455"/>
    </row>
    <row r="6456" s="73" customFormat="1" spans="4:68"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  <c r="BM6456"/>
      <c r="BN6456"/>
      <c r="BO6456"/>
      <c r="BP6456"/>
    </row>
    <row r="6457" s="73" customFormat="1" spans="4:68"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  <c r="BM6457"/>
      <c r="BN6457"/>
      <c r="BO6457"/>
      <c r="BP6457"/>
    </row>
    <row r="6458" s="73" customFormat="1" spans="4:68"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  <c r="BM6458"/>
      <c r="BN6458"/>
      <c r="BO6458"/>
      <c r="BP6458"/>
    </row>
    <row r="6459" s="73" customFormat="1" spans="4:68"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  <c r="BM6459"/>
      <c r="BN6459"/>
      <c r="BO6459"/>
      <c r="BP6459"/>
    </row>
    <row r="6460" s="73" customFormat="1" spans="4:68"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  <c r="BM6460"/>
      <c r="BN6460"/>
      <c r="BO6460"/>
      <c r="BP6460"/>
    </row>
    <row r="6461" s="73" customFormat="1" spans="4:68"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  <c r="BM6461"/>
      <c r="BN6461"/>
      <c r="BO6461"/>
      <c r="BP6461"/>
    </row>
    <row r="6462" s="73" customFormat="1" spans="4:68"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  <c r="BM6462"/>
      <c r="BN6462"/>
      <c r="BO6462"/>
      <c r="BP6462"/>
    </row>
    <row r="6463" s="73" customFormat="1" spans="4:68"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  <c r="BM6463"/>
      <c r="BN6463"/>
      <c r="BO6463"/>
      <c r="BP6463"/>
    </row>
    <row r="6464" s="73" customFormat="1" spans="4:68"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  <c r="BM6464"/>
      <c r="BN6464"/>
      <c r="BO6464"/>
      <c r="BP6464"/>
    </row>
    <row r="6465" s="73" customFormat="1" spans="4:68"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  <c r="BM6465"/>
      <c r="BN6465"/>
      <c r="BO6465"/>
      <c r="BP6465"/>
    </row>
    <row r="6466" s="73" customFormat="1" spans="4:68"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  <c r="BM6466"/>
      <c r="BN6466"/>
      <c r="BO6466"/>
      <c r="BP6466"/>
    </row>
    <row r="6467" s="73" customFormat="1" spans="4:68"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  <c r="BM6467"/>
      <c r="BN6467"/>
      <c r="BO6467"/>
      <c r="BP6467"/>
    </row>
    <row r="6468" s="73" customFormat="1" spans="4:68"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  <c r="BM6468"/>
      <c r="BN6468"/>
      <c r="BO6468"/>
      <c r="BP6468"/>
    </row>
    <row r="6469" s="73" customFormat="1" spans="4:68"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  <c r="BM6469"/>
      <c r="BN6469"/>
      <c r="BO6469"/>
      <c r="BP6469"/>
    </row>
    <row r="6470" s="73" customFormat="1" spans="4:68"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  <c r="BM6470"/>
      <c r="BN6470"/>
      <c r="BO6470"/>
      <c r="BP6470"/>
    </row>
    <row r="6471" s="73" customFormat="1" spans="4:68"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  <c r="BM6471"/>
      <c r="BN6471"/>
      <c r="BO6471"/>
      <c r="BP6471"/>
    </row>
    <row r="6472" s="73" customFormat="1" spans="4:68"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  <c r="BM6472"/>
      <c r="BN6472"/>
      <c r="BO6472"/>
      <c r="BP6472"/>
    </row>
    <row r="6473" s="73" customFormat="1" spans="4:68"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  <c r="BM6473"/>
      <c r="BN6473"/>
      <c r="BO6473"/>
      <c r="BP6473"/>
    </row>
    <row r="6474" s="73" customFormat="1" spans="4:68"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  <c r="BM6474"/>
      <c r="BN6474"/>
      <c r="BO6474"/>
      <c r="BP6474"/>
    </row>
    <row r="6475" s="73" customFormat="1" spans="4:68"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  <c r="BM6475"/>
      <c r="BN6475"/>
      <c r="BO6475"/>
      <c r="BP6475"/>
    </row>
    <row r="6476" s="73" customFormat="1" spans="4:68"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  <c r="BM6476"/>
      <c r="BN6476"/>
      <c r="BO6476"/>
      <c r="BP6476"/>
    </row>
    <row r="6477" s="73" customFormat="1" spans="4:68"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  <c r="BM6477"/>
      <c r="BN6477"/>
      <c r="BO6477"/>
      <c r="BP6477"/>
    </row>
    <row r="6478" s="73" customFormat="1" spans="4:68"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  <c r="BM6478"/>
      <c r="BN6478"/>
      <c r="BO6478"/>
      <c r="BP6478"/>
    </row>
    <row r="6479" s="73" customFormat="1" spans="4:68"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  <c r="BM6479"/>
      <c r="BN6479"/>
      <c r="BO6479"/>
      <c r="BP6479"/>
    </row>
    <row r="6480" s="73" customFormat="1" spans="4:68"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  <c r="BM6480"/>
      <c r="BN6480"/>
      <c r="BO6480"/>
      <c r="BP6480"/>
    </row>
    <row r="6481" s="73" customFormat="1" spans="4:68"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  <c r="BM6481"/>
      <c r="BN6481"/>
      <c r="BO6481"/>
      <c r="BP6481"/>
    </row>
    <row r="6482" s="73" customFormat="1" spans="4:68"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  <c r="BM6482"/>
      <c r="BN6482"/>
      <c r="BO6482"/>
      <c r="BP6482"/>
    </row>
    <row r="6483" s="73" customFormat="1" spans="4:68"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  <c r="BM6483"/>
      <c r="BN6483"/>
      <c r="BO6483"/>
      <c r="BP6483"/>
    </row>
    <row r="6484" s="73" customFormat="1" spans="4:68"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/>
      <c r="BE6484"/>
      <c r="BF6484"/>
      <c r="BG6484"/>
      <c r="BH6484"/>
      <c r="BI6484"/>
      <c r="BJ6484"/>
      <c r="BK6484"/>
      <c r="BL6484"/>
      <c r="BM6484"/>
      <c r="BN6484"/>
      <c r="BO6484"/>
      <c r="BP6484"/>
    </row>
    <row r="6485" s="73" customFormat="1" spans="4:68"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/>
      <c r="BE6485"/>
      <c r="BF6485"/>
      <c r="BG6485"/>
      <c r="BH6485"/>
      <c r="BI6485"/>
      <c r="BJ6485"/>
      <c r="BK6485"/>
      <c r="BL6485"/>
      <c r="BM6485"/>
      <c r="BN6485"/>
      <c r="BO6485"/>
      <c r="BP6485"/>
    </row>
    <row r="6486" s="73" customFormat="1" spans="4:68"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/>
      <c r="BE6486"/>
      <c r="BF6486"/>
      <c r="BG6486"/>
      <c r="BH6486"/>
      <c r="BI6486"/>
      <c r="BJ6486"/>
      <c r="BK6486"/>
      <c r="BL6486"/>
      <c r="BM6486"/>
      <c r="BN6486"/>
      <c r="BO6486"/>
      <c r="BP6486"/>
    </row>
    <row r="6487" s="73" customFormat="1" spans="4:68"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/>
      <c r="BE6487"/>
      <c r="BF6487"/>
      <c r="BG6487"/>
      <c r="BH6487"/>
      <c r="BI6487"/>
      <c r="BJ6487"/>
      <c r="BK6487"/>
      <c r="BL6487"/>
      <c r="BM6487"/>
      <c r="BN6487"/>
      <c r="BO6487"/>
      <c r="BP6487"/>
    </row>
    <row r="6488" s="73" customFormat="1" spans="4:68"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/>
      <c r="BE6488"/>
      <c r="BF6488"/>
      <c r="BG6488"/>
      <c r="BH6488"/>
      <c r="BI6488"/>
      <c r="BJ6488"/>
      <c r="BK6488"/>
      <c r="BL6488"/>
      <c r="BM6488"/>
      <c r="BN6488"/>
      <c r="BO6488"/>
      <c r="BP6488"/>
    </row>
    <row r="6489" s="73" customFormat="1" spans="4:68"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/>
      <c r="BE6489"/>
      <c r="BF6489"/>
      <c r="BG6489"/>
      <c r="BH6489"/>
      <c r="BI6489"/>
      <c r="BJ6489"/>
      <c r="BK6489"/>
      <c r="BL6489"/>
      <c r="BM6489"/>
      <c r="BN6489"/>
      <c r="BO6489"/>
      <c r="BP6489"/>
    </row>
    <row r="6490" s="73" customFormat="1" spans="4:68"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/>
      <c r="BE6490"/>
      <c r="BF6490"/>
      <c r="BG6490"/>
      <c r="BH6490"/>
      <c r="BI6490"/>
      <c r="BJ6490"/>
      <c r="BK6490"/>
      <c r="BL6490"/>
      <c r="BM6490"/>
      <c r="BN6490"/>
      <c r="BO6490"/>
      <c r="BP6490"/>
    </row>
    <row r="6491" s="73" customFormat="1" spans="4:68"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/>
      <c r="BE6491"/>
      <c r="BF6491"/>
      <c r="BG6491"/>
      <c r="BH6491"/>
      <c r="BI6491"/>
      <c r="BJ6491"/>
      <c r="BK6491"/>
      <c r="BL6491"/>
      <c r="BM6491"/>
      <c r="BN6491"/>
      <c r="BO6491"/>
      <c r="BP6491"/>
    </row>
    <row r="6492" s="73" customFormat="1" spans="4:68"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/>
      <c r="BE6492"/>
      <c r="BF6492"/>
      <c r="BG6492"/>
      <c r="BH6492"/>
      <c r="BI6492"/>
      <c r="BJ6492"/>
      <c r="BK6492"/>
      <c r="BL6492"/>
      <c r="BM6492"/>
      <c r="BN6492"/>
      <c r="BO6492"/>
      <c r="BP6492"/>
    </row>
    <row r="6493" s="73" customFormat="1" spans="4:68"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/>
      <c r="BE6493"/>
      <c r="BF6493"/>
      <c r="BG6493"/>
      <c r="BH6493"/>
      <c r="BI6493"/>
      <c r="BJ6493"/>
      <c r="BK6493"/>
      <c r="BL6493"/>
      <c r="BM6493"/>
      <c r="BN6493"/>
      <c r="BO6493"/>
      <c r="BP6493"/>
    </row>
    <row r="6494" s="73" customFormat="1" spans="4:68"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/>
      <c r="BE6494"/>
      <c r="BF6494"/>
      <c r="BG6494"/>
      <c r="BH6494"/>
      <c r="BI6494"/>
      <c r="BJ6494"/>
      <c r="BK6494"/>
      <c r="BL6494"/>
      <c r="BM6494"/>
      <c r="BN6494"/>
      <c r="BO6494"/>
      <c r="BP6494"/>
    </row>
    <row r="6495" s="73" customFormat="1" spans="4:68"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/>
      <c r="BE6495"/>
      <c r="BF6495"/>
      <c r="BG6495"/>
      <c r="BH6495"/>
      <c r="BI6495"/>
      <c r="BJ6495"/>
      <c r="BK6495"/>
      <c r="BL6495"/>
      <c r="BM6495"/>
      <c r="BN6495"/>
      <c r="BO6495"/>
      <c r="BP6495"/>
    </row>
    <row r="6496" s="73" customFormat="1" spans="4:68"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/>
      <c r="BE6496"/>
      <c r="BF6496"/>
      <c r="BG6496"/>
      <c r="BH6496"/>
      <c r="BI6496"/>
      <c r="BJ6496"/>
      <c r="BK6496"/>
      <c r="BL6496"/>
      <c r="BM6496"/>
      <c r="BN6496"/>
      <c r="BO6496"/>
      <c r="BP6496"/>
    </row>
    <row r="6497" s="73" customFormat="1" spans="4:68"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/>
      <c r="BE6497"/>
      <c r="BF6497"/>
      <c r="BG6497"/>
      <c r="BH6497"/>
      <c r="BI6497"/>
      <c r="BJ6497"/>
      <c r="BK6497"/>
      <c r="BL6497"/>
      <c r="BM6497"/>
      <c r="BN6497"/>
      <c r="BO6497"/>
      <c r="BP6497"/>
    </row>
    <row r="6498" s="73" customFormat="1" spans="4:68"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/>
      <c r="BE6498"/>
      <c r="BF6498"/>
      <c r="BG6498"/>
      <c r="BH6498"/>
      <c r="BI6498"/>
      <c r="BJ6498"/>
      <c r="BK6498"/>
      <c r="BL6498"/>
      <c r="BM6498"/>
      <c r="BN6498"/>
      <c r="BO6498"/>
      <c r="BP6498"/>
    </row>
    <row r="6499" s="73" customFormat="1" spans="4:68"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/>
      <c r="BE6499"/>
      <c r="BF6499"/>
      <c r="BG6499"/>
      <c r="BH6499"/>
      <c r="BI6499"/>
      <c r="BJ6499"/>
      <c r="BK6499"/>
      <c r="BL6499"/>
      <c r="BM6499"/>
      <c r="BN6499"/>
      <c r="BO6499"/>
      <c r="BP6499"/>
    </row>
    <row r="6500" s="73" customFormat="1" spans="4:68"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/>
      <c r="BE6500"/>
      <c r="BF6500"/>
      <c r="BG6500"/>
      <c r="BH6500"/>
      <c r="BI6500"/>
      <c r="BJ6500"/>
      <c r="BK6500"/>
      <c r="BL6500"/>
      <c r="BM6500"/>
      <c r="BN6500"/>
      <c r="BO6500"/>
      <c r="BP6500"/>
    </row>
    <row r="6501" s="73" customFormat="1" spans="4:68"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/>
      <c r="BE6501"/>
      <c r="BF6501"/>
      <c r="BG6501"/>
      <c r="BH6501"/>
      <c r="BI6501"/>
      <c r="BJ6501"/>
      <c r="BK6501"/>
      <c r="BL6501"/>
      <c r="BM6501"/>
      <c r="BN6501"/>
      <c r="BO6501"/>
      <c r="BP6501"/>
    </row>
    <row r="6502" s="73" customFormat="1" spans="4:68"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/>
      <c r="BE6502"/>
      <c r="BF6502"/>
      <c r="BG6502"/>
      <c r="BH6502"/>
      <c r="BI6502"/>
      <c r="BJ6502"/>
      <c r="BK6502"/>
      <c r="BL6502"/>
      <c r="BM6502"/>
      <c r="BN6502"/>
      <c r="BO6502"/>
      <c r="BP6502"/>
    </row>
    <row r="6503" s="73" customFormat="1" spans="4:68"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/>
      <c r="BE6503"/>
      <c r="BF6503"/>
      <c r="BG6503"/>
      <c r="BH6503"/>
      <c r="BI6503"/>
      <c r="BJ6503"/>
      <c r="BK6503"/>
      <c r="BL6503"/>
      <c r="BM6503"/>
      <c r="BN6503"/>
      <c r="BO6503"/>
      <c r="BP6503"/>
    </row>
    <row r="6504" s="73" customFormat="1" spans="4:68"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/>
      <c r="BE6504"/>
      <c r="BF6504"/>
      <c r="BG6504"/>
      <c r="BH6504"/>
      <c r="BI6504"/>
      <c r="BJ6504"/>
      <c r="BK6504"/>
      <c r="BL6504"/>
      <c r="BM6504"/>
      <c r="BN6504"/>
      <c r="BO6504"/>
      <c r="BP6504"/>
    </row>
    <row r="6505" s="73" customFormat="1" spans="4:68"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/>
      <c r="BE6505"/>
      <c r="BF6505"/>
      <c r="BG6505"/>
      <c r="BH6505"/>
      <c r="BI6505"/>
      <c r="BJ6505"/>
      <c r="BK6505"/>
      <c r="BL6505"/>
      <c r="BM6505"/>
      <c r="BN6505"/>
      <c r="BO6505"/>
      <c r="BP6505"/>
    </row>
    <row r="6506" s="73" customFormat="1" spans="4:68"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/>
      <c r="BE6506"/>
      <c r="BF6506"/>
      <c r="BG6506"/>
      <c r="BH6506"/>
      <c r="BI6506"/>
      <c r="BJ6506"/>
      <c r="BK6506"/>
      <c r="BL6506"/>
      <c r="BM6506"/>
      <c r="BN6506"/>
      <c r="BO6506"/>
      <c r="BP6506"/>
    </row>
    <row r="6507" s="73" customFormat="1" spans="4:68"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/>
      <c r="BE6507"/>
      <c r="BF6507"/>
      <c r="BG6507"/>
      <c r="BH6507"/>
      <c r="BI6507"/>
      <c r="BJ6507"/>
      <c r="BK6507"/>
      <c r="BL6507"/>
      <c r="BM6507"/>
      <c r="BN6507"/>
      <c r="BO6507"/>
      <c r="BP6507"/>
    </row>
    <row r="6508" s="73" customFormat="1" spans="4:68"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/>
      <c r="BE6508"/>
      <c r="BF6508"/>
      <c r="BG6508"/>
      <c r="BH6508"/>
      <c r="BI6508"/>
      <c r="BJ6508"/>
      <c r="BK6508"/>
      <c r="BL6508"/>
      <c r="BM6508"/>
      <c r="BN6508"/>
      <c r="BO6508"/>
      <c r="BP6508"/>
    </row>
    <row r="6509" s="73" customFormat="1" spans="4:68"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/>
      <c r="BE6509"/>
      <c r="BF6509"/>
      <c r="BG6509"/>
      <c r="BH6509"/>
      <c r="BI6509"/>
      <c r="BJ6509"/>
      <c r="BK6509"/>
      <c r="BL6509"/>
      <c r="BM6509"/>
      <c r="BN6509"/>
      <c r="BO6509"/>
      <c r="BP6509"/>
    </row>
    <row r="6510" s="73" customFormat="1" spans="4:68"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/>
      <c r="BE6510"/>
      <c r="BF6510"/>
      <c r="BG6510"/>
      <c r="BH6510"/>
      <c r="BI6510"/>
      <c r="BJ6510"/>
      <c r="BK6510"/>
      <c r="BL6510"/>
      <c r="BM6510"/>
      <c r="BN6510"/>
      <c r="BO6510"/>
      <c r="BP6510"/>
    </row>
    <row r="6511" s="73" customFormat="1" spans="4:68"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/>
      <c r="BE6511"/>
      <c r="BF6511"/>
      <c r="BG6511"/>
      <c r="BH6511"/>
      <c r="BI6511"/>
      <c r="BJ6511"/>
      <c r="BK6511"/>
      <c r="BL6511"/>
      <c r="BM6511"/>
      <c r="BN6511"/>
      <c r="BO6511"/>
      <c r="BP6511"/>
    </row>
    <row r="6512" s="73" customFormat="1" spans="4:68"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/>
      <c r="BE6512"/>
      <c r="BF6512"/>
      <c r="BG6512"/>
      <c r="BH6512"/>
      <c r="BI6512"/>
      <c r="BJ6512"/>
      <c r="BK6512"/>
      <c r="BL6512"/>
      <c r="BM6512"/>
      <c r="BN6512"/>
      <c r="BO6512"/>
      <c r="BP6512"/>
    </row>
    <row r="6513" s="73" customFormat="1" spans="4:68"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/>
      <c r="BE6513"/>
      <c r="BF6513"/>
      <c r="BG6513"/>
      <c r="BH6513"/>
      <c r="BI6513"/>
      <c r="BJ6513"/>
      <c r="BK6513"/>
      <c r="BL6513"/>
      <c r="BM6513"/>
      <c r="BN6513"/>
      <c r="BO6513"/>
      <c r="BP6513"/>
    </row>
    <row r="6514" s="73" customFormat="1" spans="4:68"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/>
      <c r="BE6514"/>
      <c r="BF6514"/>
      <c r="BG6514"/>
      <c r="BH6514"/>
      <c r="BI6514"/>
      <c r="BJ6514"/>
      <c r="BK6514"/>
      <c r="BL6514"/>
      <c r="BM6514"/>
      <c r="BN6514"/>
      <c r="BO6514"/>
      <c r="BP6514"/>
    </row>
    <row r="6515" s="73" customFormat="1" spans="4:68"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/>
      <c r="BE6515"/>
      <c r="BF6515"/>
      <c r="BG6515"/>
      <c r="BH6515"/>
      <c r="BI6515"/>
      <c r="BJ6515"/>
      <c r="BK6515"/>
      <c r="BL6515"/>
      <c r="BM6515"/>
      <c r="BN6515"/>
      <c r="BO6515"/>
      <c r="BP6515"/>
    </row>
    <row r="6516" s="73" customFormat="1" spans="4:68"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/>
      <c r="BE6516"/>
      <c r="BF6516"/>
      <c r="BG6516"/>
      <c r="BH6516"/>
      <c r="BI6516"/>
      <c r="BJ6516"/>
      <c r="BK6516"/>
      <c r="BL6516"/>
      <c r="BM6516"/>
      <c r="BN6516"/>
      <c r="BO6516"/>
      <c r="BP6516"/>
    </row>
    <row r="6517" s="73" customFormat="1" spans="4:68"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/>
      <c r="BE6517"/>
      <c r="BF6517"/>
      <c r="BG6517"/>
      <c r="BH6517"/>
      <c r="BI6517"/>
      <c r="BJ6517"/>
      <c r="BK6517"/>
      <c r="BL6517"/>
      <c r="BM6517"/>
      <c r="BN6517"/>
      <c r="BO6517"/>
      <c r="BP6517"/>
    </row>
    <row r="6518" s="73" customFormat="1" spans="4:68"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/>
      <c r="BE6518"/>
      <c r="BF6518"/>
      <c r="BG6518"/>
      <c r="BH6518"/>
      <c r="BI6518"/>
      <c r="BJ6518"/>
      <c r="BK6518"/>
      <c r="BL6518"/>
      <c r="BM6518"/>
      <c r="BN6518"/>
      <c r="BO6518"/>
      <c r="BP6518"/>
    </row>
    <row r="6519" s="73" customFormat="1" spans="4:68"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/>
      <c r="BE6519"/>
      <c r="BF6519"/>
      <c r="BG6519"/>
      <c r="BH6519"/>
      <c r="BI6519"/>
      <c r="BJ6519"/>
      <c r="BK6519"/>
      <c r="BL6519"/>
      <c r="BM6519"/>
      <c r="BN6519"/>
      <c r="BO6519"/>
      <c r="BP6519"/>
    </row>
    <row r="6520" s="73" customFormat="1" spans="4:68"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/>
      <c r="BE6520"/>
      <c r="BF6520"/>
      <c r="BG6520"/>
      <c r="BH6520"/>
      <c r="BI6520"/>
      <c r="BJ6520"/>
      <c r="BK6520"/>
      <c r="BL6520"/>
      <c r="BM6520"/>
      <c r="BN6520"/>
      <c r="BO6520"/>
      <c r="BP6520"/>
    </row>
    <row r="6521" s="73" customFormat="1" spans="4:68"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/>
      <c r="BE6521"/>
      <c r="BF6521"/>
      <c r="BG6521"/>
      <c r="BH6521"/>
      <c r="BI6521"/>
      <c r="BJ6521"/>
      <c r="BK6521"/>
      <c r="BL6521"/>
      <c r="BM6521"/>
      <c r="BN6521"/>
      <c r="BO6521"/>
      <c r="BP6521"/>
    </row>
    <row r="6522" s="73" customFormat="1" spans="4:68"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/>
      <c r="BE6522"/>
      <c r="BF6522"/>
      <c r="BG6522"/>
      <c r="BH6522"/>
      <c r="BI6522"/>
      <c r="BJ6522"/>
      <c r="BK6522"/>
      <c r="BL6522"/>
      <c r="BM6522"/>
      <c r="BN6522"/>
      <c r="BO6522"/>
      <c r="BP6522"/>
    </row>
    <row r="6523" s="73" customFormat="1" spans="4:68"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/>
      <c r="BE6523"/>
      <c r="BF6523"/>
      <c r="BG6523"/>
      <c r="BH6523"/>
      <c r="BI6523"/>
      <c r="BJ6523"/>
      <c r="BK6523"/>
      <c r="BL6523"/>
      <c r="BM6523"/>
      <c r="BN6523"/>
      <c r="BO6523"/>
      <c r="BP6523"/>
    </row>
    <row r="6524" s="73" customFormat="1" spans="4:68"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/>
      <c r="BE6524"/>
      <c r="BF6524"/>
      <c r="BG6524"/>
      <c r="BH6524"/>
      <c r="BI6524"/>
      <c r="BJ6524"/>
      <c r="BK6524"/>
      <c r="BL6524"/>
      <c r="BM6524"/>
      <c r="BN6524"/>
      <c r="BO6524"/>
      <c r="BP6524"/>
    </row>
    <row r="6525" s="73" customFormat="1" spans="4:68"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/>
      <c r="BE6525"/>
      <c r="BF6525"/>
      <c r="BG6525"/>
      <c r="BH6525"/>
      <c r="BI6525"/>
      <c r="BJ6525"/>
      <c r="BK6525"/>
      <c r="BL6525"/>
      <c r="BM6525"/>
      <c r="BN6525"/>
      <c r="BO6525"/>
      <c r="BP6525"/>
    </row>
    <row r="6526" s="73" customFormat="1" spans="4:68"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/>
      <c r="BE6526"/>
      <c r="BF6526"/>
      <c r="BG6526"/>
      <c r="BH6526"/>
      <c r="BI6526"/>
      <c r="BJ6526"/>
      <c r="BK6526"/>
      <c r="BL6526"/>
      <c r="BM6526"/>
      <c r="BN6526"/>
      <c r="BO6526"/>
      <c r="BP6526"/>
    </row>
    <row r="6527" s="73" customFormat="1" spans="4:68"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/>
      <c r="BE6527"/>
      <c r="BF6527"/>
      <c r="BG6527"/>
      <c r="BH6527"/>
      <c r="BI6527"/>
      <c r="BJ6527"/>
      <c r="BK6527"/>
      <c r="BL6527"/>
      <c r="BM6527"/>
      <c r="BN6527"/>
      <c r="BO6527"/>
      <c r="BP6527"/>
    </row>
    <row r="6528" s="73" customFormat="1" spans="4:68"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/>
      <c r="BE6528"/>
      <c r="BF6528"/>
      <c r="BG6528"/>
      <c r="BH6528"/>
      <c r="BI6528"/>
      <c r="BJ6528"/>
      <c r="BK6528"/>
      <c r="BL6528"/>
      <c r="BM6528"/>
      <c r="BN6528"/>
      <c r="BO6528"/>
      <c r="BP6528"/>
    </row>
    <row r="6529" s="73" customFormat="1" spans="4:68"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/>
      <c r="BE6529"/>
      <c r="BF6529"/>
      <c r="BG6529"/>
      <c r="BH6529"/>
      <c r="BI6529"/>
      <c r="BJ6529"/>
      <c r="BK6529"/>
      <c r="BL6529"/>
      <c r="BM6529"/>
      <c r="BN6529"/>
      <c r="BO6529"/>
      <c r="BP6529"/>
    </row>
    <row r="6530" s="73" customFormat="1" spans="4:68"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</row>
    <row r="6531" s="73" customFormat="1" spans="4:68"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</row>
    <row r="6532" s="73" customFormat="1" spans="4:68"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</row>
    <row r="6533" s="73" customFormat="1" spans="4:68"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</row>
    <row r="6534" s="73" customFormat="1" spans="4:68"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</row>
    <row r="6535" s="73" customFormat="1" spans="4:68"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</row>
    <row r="6536" s="73" customFormat="1" spans="4:68"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</row>
    <row r="6537" s="73" customFormat="1" spans="4:68"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</row>
    <row r="6538" s="73" customFormat="1" spans="4:68"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</row>
    <row r="6539" s="73" customFormat="1" spans="4:68"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</row>
    <row r="6540" s="73" customFormat="1" spans="4:68"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</row>
    <row r="6541" s="73" customFormat="1" spans="4:68"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</row>
    <row r="6542" s="73" customFormat="1" spans="4:68"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</row>
    <row r="6543" s="73" customFormat="1" spans="4:68"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</row>
    <row r="6544" s="73" customFormat="1" spans="4:68"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</row>
    <row r="6545" s="73" customFormat="1" spans="4:68"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</row>
    <row r="6546" s="73" customFormat="1" spans="4:68"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</row>
    <row r="6547" s="73" customFormat="1" spans="4:68"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</row>
    <row r="6548" s="73" customFormat="1" spans="4:68"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</row>
    <row r="6549" s="73" customFormat="1" spans="4:68"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</row>
    <row r="6550" s="73" customFormat="1" spans="4:68"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</row>
    <row r="6551" s="73" customFormat="1" spans="4:68"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</row>
    <row r="6552" s="73" customFormat="1" spans="4:68"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</row>
    <row r="6553" s="73" customFormat="1" spans="4:68"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</row>
    <row r="6554" s="73" customFormat="1" spans="4:68"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</row>
    <row r="6555" s="73" customFormat="1" spans="4:68"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</row>
    <row r="6556" s="73" customFormat="1" spans="4:68"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</row>
    <row r="6557" s="73" customFormat="1" spans="4:68"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</row>
    <row r="6558" s="73" customFormat="1" spans="4:68"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</row>
    <row r="6559" s="73" customFormat="1" spans="4:68"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</row>
    <row r="6560" s="73" customFormat="1" spans="4:68"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</row>
    <row r="6561" s="73" customFormat="1" spans="4:68"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</row>
    <row r="6562" s="73" customFormat="1" spans="4:68"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</row>
    <row r="6563" s="73" customFormat="1" spans="4:68"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</row>
    <row r="6564" s="73" customFormat="1" spans="4:68"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</row>
    <row r="6565" s="73" customFormat="1" spans="4:68"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</row>
    <row r="6566" s="73" customFormat="1" spans="4:68"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</row>
    <row r="6567" s="73" customFormat="1" spans="4:68"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</row>
    <row r="6568" s="73" customFormat="1" spans="4:68"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</row>
    <row r="6569" s="73" customFormat="1" spans="4:68"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</row>
    <row r="6570" s="73" customFormat="1" spans="4:68"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</row>
    <row r="6571" s="73" customFormat="1" spans="4:68"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</row>
    <row r="6572" s="73" customFormat="1" spans="4:68"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</row>
    <row r="6573" s="73" customFormat="1" spans="4:68"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</row>
    <row r="6574" s="73" customFormat="1" spans="4:68"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</row>
    <row r="6575" s="73" customFormat="1" spans="4:68"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</row>
    <row r="6576" s="73" customFormat="1" spans="4:68"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</row>
    <row r="6577" s="73" customFormat="1" spans="4:68"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</row>
    <row r="6578" s="73" customFormat="1" spans="4:68"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/>
      <c r="BE6578"/>
      <c r="BF6578"/>
      <c r="BG6578"/>
      <c r="BH6578"/>
      <c r="BI6578"/>
      <c r="BJ6578"/>
      <c r="BK6578"/>
      <c r="BL6578"/>
      <c r="BM6578"/>
      <c r="BN6578"/>
      <c r="BO6578"/>
      <c r="BP6578"/>
    </row>
    <row r="6579" s="73" customFormat="1" spans="4:68"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/>
      <c r="BE6579"/>
      <c r="BF6579"/>
      <c r="BG6579"/>
      <c r="BH6579"/>
      <c r="BI6579"/>
      <c r="BJ6579"/>
      <c r="BK6579"/>
      <c r="BL6579"/>
      <c r="BM6579"/>
      <c r="BN6579"/>
      <c r="BO6579"/>
      <c r="BP6579"/>
    </row>
    <row r="6580" s="73" customFormat="1" spans="4:68"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/>
      <c r="BE6580"/>
      <c r="BF6580"/>
      <c r="BG6580"/>
      <c r="BH6580"/>
      <c r="BI6580"/>
      <c r="BJ6580"/>
      <c r="BK6580"/>
      <c r="BL6580"/>
      <c r="BM6580"/>
      <c r="BN6580"/>
      <c r="BO6580"/>
      <c r="BP6580"/>
    </row>
    <row r="6581" s="73" customFormat="1" spans="4:68"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/>
      <c r="BE6581"/>
      <c r="BF6581"/>
      <c r="BG6581"/>
      <c r="BH6581"/>
      <c r="BI6581"/>
      <c r="BJ6581"/>
      <c r="BK6581"/>
      <c r="BL6581"/>
      <c r="BM6581"/>
      <c r="BN6581"/>
      <c r="BO6581"/>
      <c r="BP6581"/>
    </row>
    <row r="6582" s="73" customFormat="1" spans="4:68"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/>
      <c r="BE6582"/>
      <c r="BF6582"/>
      <c r="BG6582"/>
      <c r="BH6582"/>
      <c r="BI6582"/>
      <c r="BJ6582"/>
      <c r="BK6582"/>
      <c r="BL6582"/>
      <c r="BM6582"/>
      <c r="BN6582"/>
      <c r="BO6582"/>
      <c r="BP6582"/>
    </row>
    <row r="6583" s="73" customFormat="1" spans="4:68"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/>
      <c r="BE6583"/>
      <c r="BF6583"/>
      <c r="BG6583"/>
      <c r="BH6583"/>
      <c r="BI6583"/>
      <c r="BJ6583"/>
      <c r="BK6583"/>
      <c r="BL6583"/>
      <c r="BM6583"/>
      <c r="BN6583"/>
      <c r="BO6583"/>
      <c r="BP6583"/>
    </row>
    <row r="6584" s="73" customFormat="1" spans="4:68"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/>
      <c r="BE6584"/>
      <c r="BF6584"/>
      <c r="BG6584"/>
      <c r="BH6584"/>
      <c r="BI6584"/>
      <c r="BJ6584"/>
      <c r="BK6584"/>
      <c r="BL6584"/>
      <c r="BM6584"/>
      <c r="BN6584"/>
      <c r="BO6584"/>
      <c r="BP6584"/>
    </row>
    <row r="6585" s="73" customFormat="1" spans="4:68"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/>
      <c r="BE6585"/>
      <c r="BF6585"/>
      <c r="BG6585"/>
      <c r="BH6585"/>
      <c r="BI6585"/>
      <c r="BJ6585"/>
      <c r="BK6585"/>
      <c r="BL6585"/>
      <c r="BM6585"/>
      <c r="BN6585"/>
      <c r="BO6585"/>
      <c r="BP6585"/>
    </row>
    <row r="6586" s="73" customFormat="1" spans="4:68"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/>
      <c r="BE6586"/>
      <c r="BF6586"/>
      <c r="BG6586"/>
      <c r="BH6586"/>
      <c r="BI6586"/>
      <c r="BJ6586"/>
      <c r="BK6586"/>
      <c r="BL6586"/>
      <c r="BM6586"/>
      <c r="BN6586"/>
      <c r="BO6586"/>
      <c r="BP6586"/>
    </row>
    <row r="6587" s="73" customFormat="1" spans="4:68"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/>
      <c r="BE6587"/>
      <c r="BF6587"/>
      <c r="BG6587"/>
      <c r="BH6587"/>
      <c r="BI6587"/>
      <c r="BJ6587"/>
      <c r="BK6587"/>
      <c r="BL6587"/>
      <c r="BM6587"/>
      <c r="BN6587"/>
      <c r="BO6587"/>
      <c r="BP6587"/>
    </row>
    <row r="6588" s="73" customFormat="1" spans="4:68"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/>
      <c r="BE6588"/>
      <c r="BF6588"/>
      <c r="BG6588"/>
      <c r="BH6588"/>
      <c r="BI6588"/>
      <c r="BJ6588"/>
      <c r="BK6588"/>
      <c r="BL6588"/>
      <c r="BM6588"/>
      <c r="BN6588"/>
      <c r="BO6588"/>
      <c r="BP6588"/>
    </row>
    <row r="6589" s="73" customFormat="1" spans="4:68"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/>
      <c r="BE6589"/>
      <c r="BF6589"/>
      <c r="BG6589"/>
      <c r="BH6589"/>
      <c r="BI6589"/>
      <c r="BJ6589"/>
      <c r="BK6589"/>
      <c r="BL6589"/>
      <c r="BM6589"/>
      <c r="BN6589"/>
      <c r="BO6589"/>
      <c r="BP6589"/>
    </row>
    <row r="6590" s="73" customFormat="1" spans="4:68"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/>
      <c r="BE6590"/>
      <c r="BF6590"/>
      <c r="BG6590"/>
      <c r="BH6590"/>
      <c r="BI6590"/>
      <c r="BJ6590"/>
      <c r="BK6590"/>
      <c r="BL6590"/>
      <c r="BM6590"/>
      <c r="BN6590"/>
      <c r="BO6590"/>
      <c r="BP6590"/>
    </row>
    <row r="6591" s="73" customFormat="1" spans="4:68"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/>
      <c r="BE6591"/>
      <c r="BF6591"/>
      <c r="BG6591"/>
      <c r="BH6591"/>
      <c r="BI6591"/>
      <c r="BJ6591"/>
      <c r="BK6591"/>
      <c r="BL6591"/>
      <c r="BM6591"/>
      <c r="BN6591"/>
      <c r="BO6591"/>
      <c r="BP6591"/>
    </row>
    <row r="6592" s="73" customFormat="1" spans="4:68"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/>
      <c r="BE6592"/>
      <c r="BF6592"/>
      <c r="BG6592"/>
      <c r="BH6592"/>
      <c r="BI6592"/>
      <c r="BJ6592"/>
      <c r="BK6592"/>
      <c r="BL6592"/>
      <c r="BM6592"/>
      <c r="BN6592"/>
      <c r="BO6592"/>
      <c r="BP6592"/>
    </row>
    <row r="6593" s="73" customFormat="1" spans="4:68"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/>
      <c r="BE6593"/>
      <c r="BF6593"/>
      <c r="BG6593"/>
      <c r="BH6593"/>
      <c r="BI6593"/>
      <c r="BJ6593"/>
      <c r="BK6593"/>
      <c r="BL6593"/>
      <c r="BM6593"/>
      <c r="BN6593"/>
      <c r="BO6593"/>
      <c r="BP6593"/>
    </row>
    <row r="6594" s="73" customFormat="1" spans="4:68"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/>
      <c r="BE6594"/>
      <c r="BF6594"/>
      <c r="BG6594"/>
      <c r="BH6594"/>
      <c r="BI6594"/>
      <c r="BJ6594"/>
      <c r="BK6594"/>
      <c r="BL6594"/>
      <c r="BM6594"/>
      <c r="BN6594"/>
      <c r="BO6594"/>
      <c r="BP6594"/>
    </row>
    <row r="6595" s="73" customFormat="1" spans="4:68"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/>
      <c r="BE6595"/>
      <c r="BF6595"/>
      <c r="BG6595"/>
      <c r="BH6595"/>
      <c r="BI6595"/>
      <c r="BJ6595"/>
      <c r="BK6595"/>
      <c r="BL6595"/>
      <c r="BM6595"/>
      <c r="BN6595"/>
      <c r="BO6595"/>
      <c r="BP6595"/>
    </row>
    <row r="6596" s="73" customFormat="1" spans="4:68"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/>
      <c r="BE6596"/>
      <c r="BF6596"/>
      <c r="BG6596"/>
      <c r="BH6596"/>
      <c r="BI6596"/>
      <c r="BJ6596"/>
      <c r="BK6596"/>
      <c r="BL6596"/>
      <c r="BM6596"/>
      <c r="BN6596"/>
      <c r="BO6596"/>
      <c r="BP6596"/>
    </row>
    <row r="6597" s="73" customFormat="1" spans="4:68"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/>
      <c r="BE6597"/>
      <c r="BF6597"/>
      <c r="BG6597"/>
      <c r="BH6597"/>
      <c r="BI6597"/>
      <c r="BJ6597"/>
      <c r="BK6597"/>
      <c r="BL6597"/>
      <c r="BM6597"/>
      <c r="BN6597"/>
      <c r="BO6597"/>
      <c r="BP6597"/>
    </row>
    <row r="6598" s="73" customFormat="1" spans="4:68"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/>
      <c r="BE6598"/>
      <c r="BF6598"/>
      <c r="BG6598"/>
      <c r="BH6598"/>
      <c r="BI6598"/>
      <c r="BJ6598"/>
      <c r="BK6598"/>
      <c r="BL6598"/>
      <c r="BM6598"/>
      <c r="BN6598"/>
      <c r="BO6598"/>
      <c r="BP6598"/>
    </row>
    <row r="6599" s="73" customFormat="1" spans="4:68"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/>
      <c r="BE6599"/>
      <c r="BF6599"/>
      <c r="BG6599"/>
      <c r="BH6599"/>
      <c r="BI6599"/>
      <c r="BJ6599"/>
      <c r="BK6599"/>
      <c r="BL6599"/>
      <c r="BM6599"/>
      <c r="BN6599"/>
      <c r="BO6599"/>
      <c r="BP6599"/>
    </row>
    <row r="6600" s="73" customFormat="1" spans="4:68"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</row>
    <row r="6601" s="73" customFormat="1" spans="4:68"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</row>
    <row r="6602" s="73" customFormat="1" spans="4:68"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/>
      <c r="BE6602"/>
      <c r="BF6602"/>
      <c r="BG6602"/>
      <c r="BH6602"/>
      <c r="BI6602"/>
      <c r="BJ6602"/>
      <c r="BK6602"/>
      <c r="BL6602"/>
      <c r="BM6602"/>
      <c r="BN6602"/>
      <c r="BO6602"/>
      <c r="BP6602"/>
    </row>
    <row r="6603" s="73" customFormat="1" spans="4:68"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/>
      <c r="BE6603"/>
      <c r="BF6603"/>
      <c r="BG6603"/>
      <c r="BH6603"/>
      <c r="BI6603"/>
      <c r="BJ6603"/>
      <c r="BK6603"/>
      <c r="BL6603"/>
      <c r="BM6603"/>
      <c r="BN6603"/>
      <c r="BO6603"/>
      <c r="BP6603"/>
    </row>
    <row r="6604" s="73" customFormat="1" spans="4:68"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/>
      <c r="BE6604"/>
      <c r="BF6604"/>
      <c r="BG6604"/>
      <c r="BH6604"/>
      <c r="BI6604"/>
      <c r="BJ6604"/>
      <c r="BK6604"/>
      <c r="BL6604"/>
      <c r="BM6604"/>
      <c r="BN6604"/>
      <c r="BO6604"/>
      <c r="BP6604"/>
    </row>
    <row r="6605" s="73" customFormat="1" spans="4:68"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/>
      <c r="BE6605"/>
      <c r="BF6605"/>
      <c r="BG6605"/>
      <c r="BH6605"/>
      <c r="BI6605"/>
      <c r="BJ6605"/>
      <c r="BK6605"/>
      <c r="BL6605"/>
      <c r="BM6605"/>
      <c r="BN6605"/>
      <c r="BO6605"/>
      <c r="BP6605"/>
    </row>
    <row r="6606" s="73" customFormat="1" spans="4:68"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/>
      <c r="BE6606"/>
      <c r="BF6606"/>
      <c r="BG6606"/>
      <c r="BH6606"/>
      <c r="BI6606"/>
      <c r="BJ6606"/>
      <c r="BK6606"/>
      <c r="BL6606"/>
      <c r="BM6606"/>
      <c r="BN6606"/>
      <c r="BO6606"/>
      <c r="BP6606"/>
    </row>
    <row r="6607" s="73" customFormat="1" spans="4:68"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/>
      <c r="BE6607"/>
      <c r="BF6607"/>
      <c r="BG6607"/>
      <c r="BH6607"/>
      <c r="BI6607"/>
      <c r="BJ6607"/>
      <c r="BK6607"/>
      <c r="BL6607"/>
      <c r="BM6607"/>
      <c r="BN6607"/>
      <c r="BO6607"/>
      <c r="BP6607"/>
    </row>
    <row r="6608" s="73" customFormat="1" spans="4:68"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/>
      <c r="BE6608"/>
      <c r="BF6608"/>
      <c r="BG6608"/>
      <c r="BH6608"/>
      <c r="BI6608"/>
      <c r="BJ6608"/>
      <c r="BK6608"/>
      <c r="BL6608"/>
      <c r="BM6608"/>
      <c r="BN6608"/>
      <c r="BO6608"/>
      <c r="BP6608"/>
    </row>
    <row r="6609" s="73" customFormat="1" spans="4:68"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/>
      <c r="BE6609"/>
      <c r="BF6609"/>
      <c r="BG6609"/>
      <c r="BH6609"/>
      <c r="BI6609"/>
      <c r="BJ6609"/>
      <c r="BK6609"/>
      <c r="BL6609"/>
      <c r="BM6609"/>
      <c r="BN6609"/>
      <c r="BO6609"/>
      <c r="BP6609"/>
    </row>
    <row r="6610" s="73" customFormat="1" spans="4:68"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/>
      <c r="BE6610"/>
      <c r="BF6610"/>
      <c r="BG6610"/>
      <c r="BH6610"/>
      <c r="BI6610"/>
      <c r="BJ6610"/>
      <c r="BK6610"/>
      <c r="BL6610"/>
      <c r="BM6610"/>
      <c r="BN6610"/>
      <c r="BO6610"/>
      <c r="BP6610"/>
    </row>
    <row r="6611" s="73" customFormat="1" spans="4:68"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/>
      <c r="BE6611"/>
      <c r="BF6611"/>
      <c r="BG6611"/>
      <c r="BH6611"/>
      <c r="BI6611"/>
      <c r="BJ6611"/>
      <c r="BK6611"/>
      <c r="BL6611"/>
      <c r="BM6611"/>
      <c r="BN6611"/>
      <c r="BO6611"/>
      <c r="BP6611"/>
    </row>
    <row r="6612" s="73" customFormat="1" spans="4:68"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/>
      <c r="BE6612"/>
      <c r="BF6612"/>
      <c r="BG6612"/>
      <c r="BH6612"/>
      <c r="BI6612"/>
      <c r="BJ6612"/>
      <c r="BK6612"/>
      <c r="BL6612"/>
      <c r="BM6612"/>
      <c r="BN6612"/>
      <c r="BO6612"/>
      <c r="BP6612"/>
    </row>
    <row r="6613" s="73" customFormat="1" spans="4:68"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/>
      <c r="BE6613"/>
      <c r="BF6613"/>
      <c r="BG6613"/>
      <c r="BH6613"/>
      <c r="BI6613"/>
      <c r="BJ6613"/>
      <c r="BK6613"/>
      <c r="BL6613"/>
      <c r="BM6613"/>
      <c r="BN6613"/>
      <c r="BO6613"/>
      <c r="BP6613"/>
    </row>
    <row r="6614" s="73" customFormat="1" spans="4:68"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/>
      <c r="BE6614"/>
      <c r="BF6614"/>
      <c r="BG6614"/>
      <c r="BH6614"/>
      <c r="BI6614"/>
      <c r="BJ6614"/>
      <c r="BK6614"/>
      <c r="BL6614"/>
      <c r="BM6614"/>
      <c r="BN6614"/>
      <c r="BO6614"/>
      <c r="BP6614"/>
    </row>
    <row r="6615" s="73" customFormat="1" spans="4:68"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/>
      <c r="BE6615"/>
      <c r="BF6615"/>
      <c r="BG6615"/>
      <c r="BH6615"/>
      <c r="BI6615"/>
      <c r="BJ6615"/>
      <c r="BK6615"/>
      <c r="BL6615"/>
      <c r="BM6615"/>
      <c r="BN6615"/>
      <c r="BO6615"/>
      <c r="BP6615"/>
    </row>
    <row r="6616" s="73" customFormat="1" spans="4:68"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/>
      <c r="BE6616"/>
      <c r="BF6616"/>
      <c r="BG6616"/>
      <c r="BH6616"/>
      <c r="BI6616"/>
      <c r="BJ6616"/>
      <c r="BK6616"/>
      <c r="BL6616"/>
      <c r="BM6616"/>
      <c r="BN6616"/>
      <c r="BO6616"/>
      <c r="BP6616"/>
    </row>
    <row r="6617" s="73" customFormat="1" spans="4:68"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/>
      <c r="BE6617"/>
      <c r="BF6617"/>
      <c r="BG6617"/>
      <c r="BH6617"/>
      <c r="BI6617"/>
      <c r="BJ6617"/>
      <c r="BK6617"/>
      <c r="BL6617"/>
      <c r="BM6617"/>
      <c r="BN6617"/>
      <c r="BO6617"/>
      <c r="BP6617"/>
    </row>
    <row r="6618" s="73" customFormat="1" spans="4:68"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/>
      <c r="BE6618"/>
      <c r="BF6618"/>
      <c r="BG6618"/>
      <c r="BH6618"/>
      <c r="BI6618"/>
      <c r="BJ6618"/>
      <c r="BK6618"/>
      <c r="BL6618"/>
      <c r="BM6618"/>
      <c r="BN6618"/>
      <c r="BO6618"/>
      <c r="BP6618"/>
    </row>
    <row r="6619" s="73" customFormat="1" spans="4:68"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/>
      <c r="BE6619"/>
      <c r="BF6619"/>
      <c r="BG6619"/>
      <c r="BH6619"/>
      <c r="BI6619"/>
      <c r="BJ6619"/>
      <c r="BK6619"/>
      <c r="BL6619"/>
      <c r="BM6619"/>
      <c r="BN6619"/>
      <c r="BO6619"/>
      <c r="BP6619"/>
    </row>
    <row r="6620" s="73" customFormat="1" spans="4:68"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/>
      <c r="BE6620"/>
      <c r="BF6620"/>
      <c r="BG6620"/>
      <c r="BH6620"/>
      <c r="BI6620"/>
      <c r="BJ6620"/>
      <c r="BK6620"/>
      <c r="BL6620"/>
      <c r="BM6620"/>
      <c r="BN6620"/>
      <c r="BO6620"/>
      <c r="BP6620"/>
    </row>
    <row r="6621" s="73" customFormat="1" spans="4:68"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/>
      <c r="BE6621"/>
      <c r="BF6621"/>
      <c r="BG6621"/>
      <c r="BH6621"/>
      <c r="BI6621"/>
      <c r="BJ6621"/>
      <c r="BK6621"/>
      <c r="BL6621"/>
      <c r="BM6621"/>
      <c r="BN6621"/>
      <c r="BO6621"/>
      <c r="BP6621"/>
    </row>
    <row r="6622" s="73" customFormat="1" spans="4:68"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/>
      <c r="BE6622"/>
      <c r="BF6622"/>
      <c r="BG6622"/>
      <c r="BH6622"/>
      <c r="BI6622"/>
      <c r="BJ6622"/>
      <c r="BK6622"/>
      <c r="BL6622"/>
      <c r="BM6622"/>
      <c r="BN6622"/>
      <c r="BO6622"/>
      <c r="BP6622"/>
    </row>
    <row r="6623" s="73" customFormat="1" spans="4:68"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/>
      <c r="BE6623"/>
      <c r="BF6623"/>
      <c r="BG6623"/>
      <c r="BH6623"/>
      <c r="BI6623"/>
      <c r="BJ6623"/>
      <c r="BK6623"/>
      <c r="BL6623"/>
      <c r="BM6623"/>
      <c r="BN6623"/>
      <c r="BO6623"/>
      <c r="BP6623"/>
    </row>
    <row r="6624" s="73" customFormat="1" spans="4:68"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/>
      <c r="BE6624"/>
      <c r="BF6624"/>
      <c r="BG6624"/>
      <c r="BH6624"/>
      <c r="BI6624"/>
      <c r="BJ6624"/>
      <c r="BK6624"/>
      <c r="BL6624"/>
      <c r="BM6624"/>
      <c r="BN6624"/>
      <c r="BO6624"/>
      <c r="BP6624"/>
    </row>
    <row r="6625" s="73" customFormat="1" spans="4:68"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/>
      <c r="BE6625"/>
      <c r="BF6625"/>
      <c r="BG6625"/>
      <c r="BH6625"/>
      <c r="BI6625"/>
      <c r="BJ6625"/>
      <c r="BK6625"/>
      <c r="BL6625"/>
      <c r="BM6625"/>
      <c r="BN6625"/>
      <c r="BO6625"/>
      <c r="BP6625"/>
    </row>
    <row r="6626" s="73" customFormat="1" spans="4:68"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/>
      <c r="BE6626"/>
      <c r="BF6626"/>
      <c r="BG6626"/>
      <c r="BH6626"/>
      <c r="BI6626"/>
      <c r="BJ6626"/>
      <c r="BK6626"/>
      <c r="BL6626"/>
      <c r="BM6626"/>
      <c r="BN6626"/>
      <c r="BO6626"/>
      <c r="BP6626"/>
    </row>
    <row r="6627" s="73" customFormat="1" spans="4:68"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/>
      <c r="BE6627"/>
      <c r="BF6627"/>
      <c r="BG6627"/>
      <c r="BH6627"/>
      <c r="BI6627"/>
      <c r="BJ6627"/>
      <c r="BK6627"/>
      <c r="BL6627"/>
      <c r="BM6627"/>
      <c r="BN6627"/>
      <c r="BO6627"/>
      <c r="BP6627"/>
    </row>
    <row r="6628" s="73" customFormat="1" spans="4:68"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/>
      <c r="BE6628"/>
      <c r="BF6628"/>
      <c r="BG6628"/>
      <c r="BH6628"/>
      <c r="BI6628"/>
      <c r="BJ6628"/>
      <c r="BK6628"/>
      <c r="BL6628"/>
      <c r="BM6628"/>
      <c r="BN6628"/>
      <c r="BO6628"/>
      <c r="BP6628"/>
    </row>
    <row r="6629" s="73" customFormat="1" spans="4:68"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/>
      <c r="BE6629"/>
      <c r="BF6629"/>
      <c r="BG6629"/>
      <c r="BH6629"/>
      <c r="BI6629"/>
      <c r="BJ6629"/>
      <c r="BK6629"/>
      <c r="BL6629"/>
      <c r="BM6629"/>
      <c r="BN6629"/>
      <c r="BO6629"/>
      <c r="BP6629"/>
    </row>
    <row r="6630" s="73" customFormat="1" spans="4:68"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/>
      <c r="BE6630"/>
      <c r="BF6630"/>
      <c r="BG6630"/>
      <c r="BH6630"/>
      <c r="BI6630"/>
      <c r="BJ6630"/>
      <c r="BK6630"/>
      <c r="BL6630"/>
      <c r="BM6630"/>
      <c r="BN6630"/>
      <c r="BO6630"/>
      <c r="BP6630"/>
    </row>
    <row r="6631" s="73" customFormat="1" spans="4:68"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/>
      <c r="BE6631"/>
      <c r="BF6631"/>
      <c r="BG6631"/>
      <c r="BH6631"/>
      <c r="BI6631"/>
      <c r="BJ6631"/>
      <c r="BK6631"/>
      <c r="BL6631"/>
      <c r="BM6631"/>
      <c r="BN6631"/>
      <c r="BO6631"/>
      <c r="BP6631"/>
    </row>
    <row r="6632" s="73" customFormat="1" spans="4:68"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/>
      <c r="BE6632"/>
      <c r="BF6632"/>
      <c r="BG6632"/>
      <c r="BH6632"/>
      <c r="BI6632"/>
      <c r="BJ6632"/>
      <c r="BK6632"/>
      <c r="BL6632"/>
      <c r="BM6632"/>
      <c r="BN6632"/>
      <c r="BO6632"/>
      <c r="BP6632"/>
    </row>
    <row r="6633" s="73" customFormat="1" spans="4:68"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/>
      <c r="BE6633"/>
      <c r="BF6633"/>
      <c r="BG6633"/>
      <c r="BH6633"/>
      <c r="BI6633"/>
      <c r="BJ6633"/>
      <c r="BK6633"/>
      <c r="BL6633"/>
      <c r="BM6633"/>
      <c r="BN6633"/>
      <c r="BO6633"/>
      <c r="BP6633"/>
    </row>
    <row r="6634" s="73" customFormat="1" spans="4:68"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/>
      <c r="BE6634"/>
      <c r="BF6634"/>
      <c r="BG6634"/>
      <c r="BH6634"/>
      <c r="BI6634"/>
      <c r="BJ6634"/>
      <c r="BK6634"/>
      <c r="BL6634"/>
      <c r="BM6634"/>
      <c r="BN6634"/>
      <c r="BO6634"/>
      <c r="BP6634"/>
    </row>
    <row r="6635" s="73" customFormat="1" spans="4:68"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/>
      <c r="BE6635"/>
      <c r="BF6635"/>
      <c r="BG6635"/>
      <c r="BH6635"/>
      <c r="BI6635"/>
      <c r="BJ6635"/>
      <c r="BK6635"/>
      <c r="BL6635"/>
      <c r="BM6635"/>
      <c r="BN6635"/>
      <c r="BO6635"/>
      <c r="BP6635"/>
    </row>
    <row r="6636" s="73" customFormat="1" spans="4:68"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/>
      <c r="BE6636"/>
      <c r="BF6636"/>
      <c r="BG6636"/>
      <c r="BH6636"/>
      <c r="BI6636"/>
      <c r="BJ6636"/>
      <c r="BK6636"/>
      <c r="BL6636"/>
      <c r="BM6636"/>
      <c r="BN6636"/>
      <c r="BO6636"/>
      <c r="BP6636"/>
    </row>
    <row r="6637" s="73" customFormat="1" spans="4:68"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/>
      <c r="BE6637"/>
      <c r="BF6637"/>
      <c r="BG6637"/>
      <c r="BH6637"/>
      <c r="BI6637"/>
      <c r="BJ6637"/>
      <c r="BK6637"/>
      <c r="BL6637"/>
      <c r="BM6637"/>
      <c r="BN6637"/>
      <c r="BO6637"/>
      <c r="BP6637"/>
    </row>
    <row r="6638" s="73" customFormat="1" spans="4:68"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/>
      <c r="BE6638"/>
      <c r="BF6638"/>
      <c r="BG6638"/>
      <c r="BH6638"/>
      <c r="BI6638"/>
      <c r="BJ6638"/>
      <c r="BK6638"/>
      <c r="BL6638"/>
      <c r="BM6638"/>
      <c r="BN6638"/>
      <c r="BO6638"/>
      <c r="BP6638"/>
    </row>
    <row r="6639" s="73" customFormat="1" spans="4:68"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/>
      <c r="BE6639"/>
      <c r="BF6639"/>
      <c r="BG6639"/>
      <c r="BH6639"/>
      <c r="BI6639"/>
      <c r="BJ6639"/>
      <c r="BK6639"/>
      <c r="BL6639"/>
      <c r="BM6639"/>
      <c r="BN6639"/>
      <c r="BO6639"/>
      <c r="BP6639"/>
    </row>
    <row r="6640" s="73" customFormat="1" spans="4:68"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/>
      <c r="BE6640"/>
      <c r="BF6640"/>
      <c r="BG6640"/>
      <c r="BH6640"/>
      <c r="BI6640"/>
      <c r="BJ6640"/>
      <c r="BK6640"/>
      <c r="BL6640"/>
      <c r="BM6640"/>
      <c r="BN6640"/>
      <c r="BO6640"/>
      <c r="BP6640"/>
    </row>
    <row r="6641" s="73" customFormat="1" spans="4:68"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/>
      <c r="BE6641"/>
      <c r="BF6641"/>
      <c r="BG6641"/>
      <c r="BH6641"/>
      <c r="BI6641"/>
      <c r="BJ6641"/>
      <c r="BK6641"/>
      <c r="BL6641"/>
      <c r="BM6641"/>
      <c r="BN6641"/>
      <c r="BO6641"/>
      <c r="BP6641"/>
    </row>
    <row r="6642" s="73" customFormat="1" spans="4:68"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/>
      <c r="BE6642"/>
      <c r="BF6642"/>
      <c r="BG6642"/>
      <c r="BH6642"/>
      <c r="BI6642"/>
      <c r="BJ6642"/>
      <c r="BK6642"/>
      <c r="BL6642"/>
      <c r="BM6642"/>
      <c r="BN6642"/>
      <c r="BO6642"/>
      <c r="BP6642"/>
    </row>
    <row r="6643" s="73" customFormat="1" spans="4:68"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/>
      <c r="BE6643"/>
      <c r="BF6643"/>
      <c r="BG6643"/>
      <c r="BH6643"/>
      <c r="BI6643"/>
      <c r="BJ6643"/>
      <c r="BK6643"/>
      <c r="BL6643"/>
      <c r="BM6643"/>
      <c r="BN6643"/>
      <c r="BO6643"/>
      <c r="BP6643"/>
    </row>
    <row r="6644" s="73" customFormat="1" spans="4:68"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/>
      <c r="BE6644"/>
      <c r="BF6644"/>
      <c r="BG6644"/>
      <c r="BH6644"/>
      <c r="BI6644"/>
      <c r="BJ6644"/>
      <c r="BK6644"/>
      <c r="BL6644"/>
      <c r="BM6644"/>
      <c r="BN6644"/>
      <c r="BO6644"/>
      <c r="BP6644"/>
    </row>
    <row r="6645" s="73" customFormat="1" spans="4:68"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/>
      <c r="BE6645"/>
      <c r="BF6645"/>
      <c r="BG6645"/>
      <c r="BH6645"/>
      <c r="BI6645"/>
      <c r="BJ6645"/>
      <c r="BK6645"/>
      <c r="BL6645"/>
      <c r="BM6645"/>
      <c r="BN6645"/>
      <c r="BO6645"/>
      <c r="BP6645"/>
    </row>
    <row r="6646" s="73" customFormat="1" spans="4:68"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/>
      <c r="BE6646"/>
      <c r="BF6646"/>
      <c r="BG6646"/>
      <c r="BH6646"/>
      <c r="BI6646"/>
      <c r="BJ6646"/>
      <c r="BK6646"/>
      <c r="BL6646"/>
      <c r="BM6646"/>
      <c r="BN6646"/>
      <c r="BO6646"/>
      <c r="BP6646"/>
    </row>
    <row r="6647" s="73" customFormat="1" spans="4:68"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/>
      <c r="BE6647"/>
      <c r="BF6647"/>
      <c r="BG6647"/>
      <c r="BH6647"/>
      <c r="BI6647"/>
      <c r="BJ6647"/>
      <c r="BK6647"/>
      <c r="BL6647"/>
      <c r="BM6647"/>
      <c r="BN6647"/>
      <c r="BO6647"/>
      <c r="BP6647"/>
    </row>
    <row r="6648" s="73" customFormat="1" spans="4:68"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/>
      <c r="BE6648"/>
      <c r="BF6648"/>
      <c r="BG6648"/>
      <c r="BH6648"/>
      <c r="BI6648"/>
      <c r="BJ6648"/>
      <c r="BK6648"/>
      <c r="BL6648"/>
      <c r="BM6648"/>
      <c r="BN6648"/>
      <c r="BO6648"/>
      <c r="BP6648"/>
    </row>
    <row r="6649" s="73" customFormat="1" spans="4:68"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/>
      <c r="BE6649"/>
      <c r="BF6649"/>
      <c r="BG6649"/>
      <c r="BH6649"/>
      <c r="BI6649"/>
      <c r="BJ6649"/>
      <c r="BK6649"/>
      <c r="BL6649"/>
      <c r="BM6649"/>
      <c r="BN6649"/>
      <c r="BO6649"/>
      <c r="BP6649"/>
    </row>
    <row r="6650" s="73" customFormat="1" spans="4:68"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/>
      <c r="BE6650"/>
      <c r="BF6650"/>
      <c r="BG6650"/>
      <c r="BH6650"/>
      <c r="BI6650"/>
      <c r="BJ6650"/>
      <c r="BK6650"/>
      <c r="BL6650"/>
      <c r="BM6650"/>
      <c r="BN6650"/>
      <c r="BO6650"/>
      <c r="BP6650"/>
    </row>
    <row r="6651" s="73" customFormat="1" spans="4:68"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/>
      <c r="BE6651"/>
      <c r="BF6651"/>
      <c r="BG6651"/>
      <c r="BH6651"/>
      <c r="BI6651"/>
      <c r="BJ6651"/>
      <c r="BK6651"/>
      <c r="BL6651"/>
      <c r="BM6651"/>
      <c r="BN6651"/>
      <c r="BO6651"/>
      <c r="BP6651"/>
    </row>
    <row r="6652" s="73" customFormat="1" spans="4:68"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/>
      <c r="BE6652"/>
      <c r="BF6652"/>
      <c r="BG6652"/>
      <c r="BH6652"/>
      <c r="BI6652"/>
      <c r="BJ6652"/>
      <c r="BK6652"/>
      <c r="BL6652"/>
      <c r="BM6652"/>
      <c r="BN6652"/>
      <c r="BO6652"/>
      <c r="BP6652"/>
    </row>
    <row r="6653" s="73" customFormat="1" spans="4:68"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/>
      <c r="BE6653"/>
      <c r="BF6653"/>
      <c r="BG6653"/>
      <c r="BH6653"/>
      <c r="BI6653"/>
      <c r="BJ6653"/>
      <c r="BK6653"/>
      <c r="BL6653"/>
      <c r="BM6653"/>
      <c r="BN6653"/>
      <c r="BO6653"/>
      <c r="BP6653"/>
    </row>
    <row r="6654" s="73" customFormat="1" spans="4:68"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/>
      <c r="BE6654"/>
      <c r="BF6654"/>
      <c r="BG6654"/>
      <c r="BH6654"/>
      <c r="BI6654"/>
      <c r="BJ6654"/>
      <c r="BK6654"/>
      <c r="BL6654"/>
      <c r="BM6654"/>
      <c r="BN6654"/>
      <c r="BO6654"/>
      <c r="BP6654"/>
    </row>
    <row r="6655" s="73" customFormat="1" spans="4:68"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/>
      <c r="BE6655"/>
      <c r="BF6655"/>
      <c r="BG6655"/>
      <c r="BH6655"/>
      <c r="BI6655"/>
      <c r="BJ6655"/>
      <c r="BK6655"/>
      <c r="BL6655"/>
      <c r="BM6655"/>
      <c r="BN6655"/>
      <c r="BO6655"/>
      <c r="BP6655"/>
    </row>
    <row r="6656" s="73" customFormat="1" spans="4:68"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/>
      <c r="BE6656"/>
      <c r="BF6656"/>
      <c r="BG6656"/>
      <c r="BH6656"/>
      <c r="BI6656"/>
      <c r="BJ6656"/>
      <c r="BK6656"/>
      <c r="BL6656"/>
      <c r="BM6656"/>
      <c r="BN6656"/>
      <c r="BO6656"/>
      <c r="BP6656"/>
    </row>
    <row r="6657" s="73" customFormat="1" spans="4:68"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/>
      <c r="BE6657"/>
      <c r="BF6657"/>
      <c r="BG6657"/>
      <c r="BH6657"/>
      <c r="BI6657"/>
      <c r="BJ6657"/>
      <c r="BK6657"/>
      <c r="BL6657"/>
      <c r="BM6657"/>
      <c r="BN6657"/>
      <c r="BO6657"/>
      <c r="BP6657"/>
    </row>
    <row r="6658" s="73" customFormat="1" spans="4:68"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/>
      <c r="BE6658"/>
      <c r="BF6658"/>
      <c r="BG6658"/>
      <c r="BH6658"/>
      <c r="BI6658"/>
      <c r="BJ6658"/>
      <c r="BK6658"/>
      <c r="BL6658"/>
      <c r="BM6658"/>
      <c r="BN6658"/>
      <c r="BO6658"/>
      <c r="BP6658"/>
    </row>
    <row r="6659" s="73" customFormat="1" spans="4:68"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/>
      <c r="BE6659"/>
      <c r="BF6659"/>
      <c r="BG6659"/>
      <c r="BH6659"/>
      <c r="BI6659"/>
      <c r="BJ6659"/>
      <c r="BK6659"/>
      <c r="BL6659"/>
      <c r="BM6659"/>
      <c r="BN6659"/>
      <c r="BO6659"/>
      <c r="BP6659"/>
    </row>
    <row r="6660" s="73" customFormat="1" spans="4:68"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/>
      <c r="BE6660"/>
      <c r="BF6660"/>
      <c r="BG6660"/>
      <c r="BH6660"/>
      <c r="BI6660"/>
      <c r="BJ6660"/>
      <c r="BK6660"/>
      <c r="BL6660"/>
      <c r="BM6660"/>
      <c r="BN6660"/>
      <c r="BO6660"/>
      <c r="BP6660"/>
    </row>
    <row r="6661" s="73" customFormat="1" spans="4:68"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/>
      <c r="BE6661"/>
      <c r="BF6661"/>
      <c r="BG6661"/>
      <c r="BH6661"/>
      <c r="BI6661"/>
      <c r="BJ6661"/>
      <c r="BK6661"/>
      <c r="BL6661"/>
      <c r="BM6661"/>
      <c r="BN6661"/>
      <c r="BO6661"/>
      <c r="BP6661"/>
    </row>
    <row r="6662" s="73" customFormat="1" spans="4:68"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/>
      <c r="BE6662"/>
      <c r="BF6662"/>
      <c r="BG6662"/>
      <c r="BH6662"/>
      <c r="BI6662"/>
      <c r="BJ6662"/>
      <c r="BK6662"/>
      <c r="BL6662"/>
      <c r="BM6662"/>
      <c r="BN6662"/>
      <c r="BO6662"/>
      <c r="BP6662"/>
    </row>
    <row r="6663" s="73" customFormat="1" spans="4:68"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/>
      <c r="BE6663"/>
      <c r="BF6663"/>
      <c r="BG6663"/>
      <c r="BH6663"/>
      <c r="BI6663"/>
      <c r="BJ6663"/>
      <c r="BK6663"/>
      <c r="BL6663"/>
      <c r="BM6663"/>
      <c r="BN6663"/>
      <c r="BO6663"/>
      <c r="BP6663"/>
    </row>
    <row r="6664" s="73" customFormat="1" spans="4:68"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/>
      <c r="BE6664"/>
      <c r="BF6664"/>
      <c r="BG6664"/>
      <c r="BH6664"/>
      <c r="BI6664"/>
      <c r="BJ6664"/>
      <c r="BK6664"/>
      <c r="BL6664"/>
      <c r="BM6664"/>
      <c r="BN6664"/>
      <c r="BO6664"/>
      <c r="BP6664"/>
    </row>
    <row r="6665" s="73" customFormat="1" spans="4:68"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/>
      <c r="BE6665"/>
      <c r="BF6665"/>
      <c r="BG6665"/>
      <c r="BH6665"/>
      <c r="BI6665"/>
      <c r="BJ6665"/>
      <c r="BK6665"/>
      <c r="BL6665"/>
      <c r="BM6665"/>
      <c r="BN6665"/>
      <c r="BO6665"/>
      <c r="BP6665"/>
    </row>
    <row r="6666" s="73" customFormat="1" spans="4:68"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/>
      <c r="BE6666"/>
      <c r="BF6666"/>
      <c r="BG6666"/>
      <c r="BH6666"/>
      <c r="BI6666"/>
      <c r="BJ6666"/>
      <c r="BK6666"/>
      <c r="BL6666"/>
      <c r="BM6666"/>
      <c r="BN6666"/>
      <c r="BO6666"/>
      <c r="BP6666"/>
    </row>
    <row r="6667" s="73" customFormat="1" spans="4:68"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/>
      <c r="BE6667"/>
      <c r="BF6667"/>
      <c r="BG6667"/>
      <c r="BH6667"/>
      <c r="BI6667"/>
      <c r="BJ6667"/>
      <c r="BK6667"/>
      <c r="BL6667"/>
      <c r="BM6667"/>
      <c r="BN6667"/>
      <c r="BO6667"/>
      <c r="BP6667"/>
    </row>
    <row r="6668" s="73" customFormat="1" spans="4:68"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/>
      <c r="BE6668"/>
      <c r="BF6668"/>
      <c r="BG6668"/>
      <c r="BH6668"/>
      <c r="BI6668"/>
      <c r="BJ6668"/>
      <c r="BK6668"/>
      <c r="BL6668"/>
      <c r="BM6668"/>
      <c r="BN6668"/>
      <c r="BO6668"/>
      <c r="BP6668"/>
    </row>
    <row r="6669" s="73" customFormat="1" spans="4:68"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/>
      <c r="BE6669"/>
      <c r="BF6669"/>
      <c r="BG6669"/>
      <c r="BH6669"/>
      <c r="BI6669"/>
      <c r="BJ6669"/>
      <c r="BK6669"/>
      <c r="BL6669"/>
      <c r="BM6669"/>
      <c r="BN6669"/>
      <c r="BO6669"/>
      <c r="BP6669"/>
    </row>
    <row r="6670" s="73" customFormat="1" spans="4:68"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/>
      <c r="BE6670"/>
      <c r="BF6670"/>
      <c r="BG6670"/>
      <c r="BH6670"/>
      <c r="BI6670"/>
      <c r="BJ6670"/>
      <c r="BK6670"/>
      <c r="BL6670"/>
      <c r="BM6670"/>
      <c r="BN6670"/>
      <c r="BO6670"/>
      <c r="BP6670"/>
    </row>
    <row r="6671" s="73" customFormat="1" spans="4:68"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/>
      <c r="BE6671"/>
      <c r="BF6671"/>
      <c r="BG6671"/>
      <c r="BH6671"/>
      <c r="BI6671"/>
      <c r="BJ6671"/>
      <c r="BK6671"/>
      <c r="BL6671"/>
      <c r="BM6671"/>
      <c r="BN6671"/>
      <c r="BO6671"/>
      <c r="BP6671"/>
    </row>
    <row r="6672" s="73" customFormat="1" spans="4:68"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/>
      <c r="BE6672"/>
      <c r="BF6672"/>
      <c r="BG6672"/>
      <c r="BH6672"/>
      <c r="BI6672"/>
      <c r="BJ6672"/>
      <c r="BK6672"/>
      <c r="BL6672"/>
      <c r="BM6672"/>
      <c r="BN6672"/>
      <c r="BO6672"/>
      <c r="BP6672"/>
    </row>
    <row r="6673" s="73" customFormat="1" spans="4:68"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/>
      <c r="BE6673"/>
      <c r="BF6673"/>
      <c r="BG6673"/>
      <c r="BH6673"/>
      <c r="BI6673"/>
      <c r="BJ6673"/>
      <c r="BK6673"/>
      <c r="BL6673"/>
      <c r="BM6673"/>
      <c r="BN6673"/>
      <c r="BO6673"/>
      <c r="BP6673"/>
    </row>
    <row r="6674" s="73" customFormat="1" spans="4:68"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/>
      <c r="BE6674"/>
      <c r="BF6674"/>
      <c r="BG6674"/>
      <c r="BH6674"/>
      <c r="BI6674"/>
      <c r="BJ6674"/>
      <c r="BK6674"/>
      <c r="BL6674"/>
      <c r="BM6674"/>
      <c r="BN6674"/>
      <c r="BO6674"/>
      <c r="BP6674"/>
    </row>
    <row r="6675" s="73" customFormat="1" spans="4:68"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/>
      <c r="BE6675"/>
      <c r="BF6675"/>
      <c r="BG6675"/>
      <c r="BH6675"/>
      <c r="BI6675"/>
      <c r="BJ6675"/>
      <c r="BK6675"/>
      <c r="BL6675"/>
      <c r="BM6675"/>
      <c r="BN6675"/>
      <c r="BO6675"/>
      <c r="BP6675"/>
    </row>
    <row r="6676" s="73" customFormat="1" spans="4:68"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/>
      <c r="BE6676"/>
      <c r="BF6676"/>
      <c r="BG6676"/>
      <c r="BH6676"/>
      <c r="BI6676"/>
      <c r="BJ6676"/>
      <c r="BK6676"/>
      <c r="BL6676"/>
      <c r="BM6676"/>
      <c r="BN6676"/>
      <c r="BO6676"/>
      <c r="BP6676"/>
    </row>
    <row r="6677" s="73" customFormat="1" spans="4:68"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/>
      <c r="BE6677"/>
      <c r="BF6677"/>
      <c r="BG6677"/>
      <c r="BH6677"/>
      <c r="BI6677"/>
      <c r="BJ6677"/>
      <c r="BK6677"/>
      <c r="BL6677"/>
      <c r="BM6677"/>
      <c r="BN6677"/>
      <c r="BO6677"/>
      <c r="BP6677"/>
    </row>
    <row r="6678" s="73" customFormat="1" spans="4:68"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/>
      <c r="BE6678"/>
      <c r="BF6678"/>
      <c r="BG6678"/>
      <c r="BH6678"/>
      <c r="BI6678"/>
      <c r="BJ6678"/>
      <c r="BK6678"/>
      <c r="BL6678"/>
      <c r="BM6678"/>
      <c r="BN6678"/>
      <c r="BO6678"/>
      <c r="BP6678"/>
    </row>
    <row r="6679" s="73" customFormat="1" spans="4:68"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/>
      <c r="BE6679"/>
      <c r="BF6679"/>
      <c r="BG6679"/>
      <c r="BH6679"/>
      <c r="BI6679"/>
      <c r="BJ6679"/>
      <c r="BK6679"/>
      <c r="BL6679"/>
      <c r="BM6679"/>
      <c r="BN6679"/>
      <c r="BO6679"/>
      <c r="BP6679"/>
    </row>
    <row r="6680" s="73" customFormat="1" spans="4:68"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/>
      <c r="BE6680"/>
      <c r="BF6680"/>
      <c r="BG6680"/>
      <c r="BH6680"/>
      <c r="BI6680"/>
      <c r="BJ6680"/>
      <c r="BK6680"/>
      <c r="BL6680"/>
      <c r="BM6680"/>
      <c r="BN6680"/>
      <c r="BO6680"/>
      <c r="BP6680"/>
    </row>
    <row r="6681" s="73" customFormat="1" spans="4:68"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/>
      <c r="BE6681"/>
      <c r="BF6681"/>
      <c r="BG6681"/>
      <c r="BH6681"/>
      <c r="BI6681"/>
      <c r="BJ6681"/>
      <c r="BK6681"/>
      <c r="BL6681"/>
      <c r="BM6681"/>
      <c r="BN6681"/>
      <c r="BO6681"/>
      <c r="BP6681"/>
    </row>
    <row r="6682" s="73" customFormat="1" spans="4:68"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/>
      <c r="BE6682"/>
      <c r="BF6682"/>
      <c r="BG6682"/>
      <c r="BH6682"/>
      <c r="BI6682"/>
      <c r="BJ6682"/>
      <c r="BK6682"/>
      <c r="BL6682"/>
      <c r="BM6682"/>
      <c r="BN6682"/>
      <c r="BO6682"/>
      <c r="BP6682"/>
    </row>
    <row r="6683" s="73" customFormat="1" spans="4:68"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/>
      <c r="BE6683"/>
      <c r="BF6683"/>
      <c r="BG6683"/>
      <c r="BH6683"/>
      <c r="BI6683"/>
      <c r="BJ6683"/>
      <c r="BK6683"/>
      <c r="BL6683"/>
      <c r="BM6683"/>
      <c r="BN6683"/>
      <c r="BO6683"/>
      <c r="BP6683"/>
    </row>
    <row r="6684" s="73" customFormat="1" spans="4:68"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/>
      <c r="BE6684"/>
      <c r="BF6684"/>
      <c r="BG6684"/>
      <c r="BH6684"/>
      <c r="BI6684"/>
      <c r="BJ6684"/>
      <c r="BK6684"/>
      <c r="BL6684"/>
      <c r="BM6684"/>
      <c r="BN6684"/>
      <c r="BO6684"/>
      <c r="BP6684"/>
    </row>
    <row r="6685" s="73" customFormat="1" spans="4:68"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/>
      <c r="BE6685"/>
      <c r="BF6685"/>
      <c r="BG6685"/>
      <c r="BH6685"/>
      <c r="BI6685"/>
      <c r="BJ6685"/>
      <c r="BK6685"/>
      <c r="BL6685"/>
      <c r="BM6685"/>
      <c r="BN6685"/>
      <c r="BO6685"/>
      <c r="BP6685"/>
    </row>
    <row r="6686" s="73" customFormat="1" spans="4:68"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/>
      <c r="BE6686"/>
      <c r="BF6686"/>
      <c r="BG6686"/>
      <c r="BH6686"/>
      <c r="BI6686"/>
      <c r="BJ6686"/>
      <c r="BK6686"/>
      <c r="BL6686"/>
      <c r="BM6686"/>
      <c r="BN6686"/>
      <c r="BO6686"/>
      <c r="BP6686"/>
    </row>
    <row r="6687" s="73" customFormat="1" spans="4:68"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/>
      <c r="BE6687"/>
      <c r="BF6687"/>
      <c r="BG6687"/>
      <c r="BH6687"/>
      <c r="BI6687"/>
      <c r="BJ6687"/>
      <c r="BK6687"/>
      <c r="BL6687"/>
      <c r="BM6687"/>
      <c r="BN6687"/>
      <c r="BO6687"/>
      <c r="BP6687"/>
    </row>
    <row r="6688" s="73" customFormat="1" spans="4:68"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/>
      <c r="BE6688"/>
      <c r="BF6688"/>
      <c r="BG6688"/>
      <c r="BH6688"/>
      <c r="BI6688"/>
      <c r="BJ6688"/>
      <c r="BK6688"/>
      <c r="BL6688"/>
      <c r="BM6688"/>
      <c r="BN6688"/>
      <c r="BO6688"/>
      <c r="BP6688"/>
    </row>
    <row r="6689" s="73" customFormat="1" spans="4:68"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/>
      <c r="BE6689"/>
      <c r="BF6689"/>
      <c r="BG6689"/>
      <c r="BH6689"/>
      <c r="BI6689"/>
      <c r="BJ6689"/>
      <c r="BK6689"/>
      <c r="BL6689"/>
      <c r="BM6689"/>
      <c r="BN6689"/>
      <c r="BO6689"/>
      <c r="BP6689"/>
    </row>
    <row r="6690" s="73" customFormat="1" spans="4:68"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/>
      <c r="BE6690"/>
      <c r="BF6690"/>
      <c r="BG6690"/>
      <c r="BH6690"/>
      <c r="BI6690"/>
      <c r="BJ6690"/>
      <c r="BK6690"/>
      <c r="BL6690"/>
      <c r="BM6690"/>
      <c r="BN6690"/>
      <c r="BO6690"/>
      <c r="BP6690"/>
    </row>
    <row r="6691" s="73" customFormat="1" spans="4:68"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/>
      <c r="BE6691"/>
      <c r="BF6691"/>
      <c r="BG6691"/>
      <c r="BH6691"/>
      <c r="BI6691"/>
      <c r="BJ6691"/>
      <c r="BK6691"/>
      <c r="BL6691"/>
      <c r="BM6691"/>
      <c r="BN6691"/>
      <c r="BO6691"/>
      <c r="BP6691"/>
    </row>
    <row r="6692" s="73" customFormat="1" spans="4:68"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  <c r="BM6692"/>
      <c r="BN6692"/>
      <c r="BO6692"/>
      <c r="BP6692"/>
    </row>
    <row r="6693" s="73" customFormat="1" spans="4:68"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  <c r="BM6693"/>
      <c r="BN6693"/>
      <c r="BO6693"/>
      <c r="BP6693"/>
    </row>
    <row r="6694" s="73" customFormat="1" spans="4:68"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  <c r="BM6694"/>
      <c r="BN6694"/>
      <c r="BO6694"/>
      <c r="BP6694"/>
    </row>
    <row r="6695" s="73" customFormat="1" spans="4:68"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  <c r="BM6695"/>
      <c r="BN6695"/>
      <c r="BO6695"/>
      <c r="BP6695"/>
    </row>
    <row r="6696" s="73" customFormat="1" spans="4:68"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/>
      <c r="BE6696"/>
      <c r="BF6696"/>
      <c r="BG6696"/>
      <c r="BH6696"/>
      <c r="BI6696"/>
      <c r="BJ6696"/>
      <c r="BK6696"/>
      <c r="BL6696"/>
      <c r="BM6696"/>
      <c r="BN6696"/>
      <c r="BO6696"/>
      <c r="BP6696"/>
    </row>
    <row r="6697" s="73" customFormat="1" spans="4:68"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/>
      <c r="BE6697"/>
      <c r="BF6697"/>
      <c r="BG6697"/>
      <c r="BH6697"/>
      <c r="BI6697"/>
      <c r="BJ6697"/>
      <c r="BK6697"/>
      <c r="BL6697"/>
      <c r="BM6697"/>
      <c r="BN6697"/>
      <c r="BO6697"/>
      <c r="BP6697"/>
    </row>
    <row r="6698" s="73" customFormat="1" spans="4:68"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/>
      <c r="BE6698"/>
      <c r="BF6698"/>
      <c r="BG6698"/>
      <c r="BH6698"/>
      <c r="BI6698"/>
      <c r="BJ6698"/>
      <c r="BK6698"/>
      <c r="BL6698"/>
      <c r="BM6698"/>
      <c r="BN6698"/>
      <c r="BO6698"/>
      <c r="BP6698"/>
    </row>
    <row r="6699" s="73" customFormat="1" spans="4:68"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/>
      <c r="BE6699"/>
      <c r="BF6699"/>
      <c r="BG6699"/>
      <c r="BH6699"/>
      <c r="BI6699"/>
      <c r="BJ6699"/>
      <c r="BK6699"/>
      <c r="BL6699"/>
      <c r="BM6699"/>
      <c r="BN6699"/>
      <c r="BO6699"/>
      <c r="BP6699"/>
    </row>
    <row r="6700" s="73" customFormat="1" spans="4:68"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/>
      <c r="BE6700"/>
      <c r="BF6700"/>
      <c r="BG6700"/>
      <c r="BH6700"/>
      <c r="BI6700"/>
      <c r="BJ6700"/>
      <c r="BK6700"/>
      <c r="BL6700"/>
      <c r="BM6700"/>
      <c r="BN6700"/>
      <c r="BO6700"/>
      <c r="BP6700"/>
    </row>
    <row r="6701" s="73" customFormat="1" spans="4:68"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/>
      <c r="BE6701"/>
      <c r="BF6701"/>
      <c r="BG6701"/>
      <c r="BH6701"/>
      <c r="BI6701"/>
      <c r="BJ6701"/>
      <c r="BK6701"/>
      <c r="BL6701"/>
      <c r="BM6701"/>
      <c r="BN6701"/>
      <c r="BO6701"/>
      <c r="BP6701"/>
    </row>
    <row r="6702" s="73" customFormat="1" spans="4:68"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/>
      <c r="BE6702"/>
      <c r="BF6702"/>
      <c r="BG6702"/>
      <c r="BH6702"/>
      <c r="BI6702"/>
      <c r="BJ6702"/>
      <c r="BK6702"/>
      <c r="BL6702"/>
      <c r="BM6702"/>
      <c r="BN6702"/>
      <c r="BO6702"/>
      <c r="BP6702"/>
    </row>
    <row r="6703" s="73" customFormat="1" spans="4:68"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/>
      <c r="BE6703"/>
      <c r="BF6703"/>
      <c r="BG6703"/>
      <c r="BH6703"/>
      <c r="BI6703"/>
      <c r="BJ6703"/>
      <c r="BK6703"/>
      <c r="BL6703"/>
      <c r="BM6703"/>
      <c r="BN6703"/>
      <c r="BO6703"/>
      <c r="BP6703"/>
    </row>
    <row r="6704" s="73" customFormat="1" spans="4:68"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/>
      <c r="BE6704"/>
      <c r="BF6704"/>
      <c r="BG6704"/>
      <c r="BH6704"/>
      <c r="BI6704"/>
      <c r="BJ6704"/>
      <c r="BK6704"/>
      <c r="BL6704"/>
      <c r="BM6704"/>
      <c r="BN6704"/>
      <c r="BO6704"/>
      <c r="BP6704"/>
    </row>
    <row r="6705" s="73" customFormat="1" spans="4:68"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/>
      <c r="BE6705"/>
      <c r="BF6705"/>
      <c r="BG6705"/>
      <c r="BH6705"/>
      <c r="BI6705"/>
      <c r="BJ6705"/>
      <c r="BK6705"/>
      <c r="BL6705"/>
      <c r="BM6705"/>
      <c r="BN6705"/>
      <c r="BO6705"/>
      <c r="BP6705"/>
    </row>
    <row r="6706" s="73" customFormat="1" spans="4:68"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/>
      <c r="BE6706"/>
      <c r="BF6706"/>
      <c r="BG6706"/>
      <c r="BH6706"/>
      <c r="BI6706"/>
      <c r="BJ6706"/>
      <c r="BK6706"/>
      <c r="BL6706"/>
      <c r="BM6706"/>
      <c r="BN6706"/>
      <c r="BO6706"/>
      <c r="BP6706"/>
    </row>
    <row r="6707" s="73" customFormat="1" spans="4:68"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/>
      <c r="BE6707"/>
      <c r="BF6707"/>
      <c r="BG6707"/>
      <c r="BH6707"/>
      <c r="BI6707"/>
      <c r="BJ6707"/>
      <c r="BK6707"/>
      <c r="BL6707"/>
      <c r="BM6707"/>
      <c r="BN6707"/>
      <c r="BO6707"/>
      <c r="BP6707"/>
    </row>
    <row r="6708" s="73" customFormat="1" spans="4:68"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/>
      <c r="BE6708"/>
      <c r="BF6708"/>
      <c r="BG6708"/>
      <c r="BH6708"/>
      <c r="BI6708"/>
      <c r="BJ6708"/>
      <c r="BK6708"/>
      <c r="BL6708"/>
      <c r="BM6708"/>
      <c r="BN6708"/>
      <c r="BO6708"/>
      <c r="BP6708"/>
    </row>
    <row r="6709" s="73" customFormat="1" spans="4:68"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/>
      <c r="BE6709"/>
      <c r="BF6709"/>
      <c r="BG6709"/>
      <c r="BH6709"/>
      <c r="BI6709"/>
      <c r="BJ6709"/>
      <c r="BK6709"/>
      <c r="BL6709"/>
      <c r="BM6709"/>
      <c r="BN6709"/>
      <c r="BO6709"/>
      <c r="BP6709"/>
    </row>
    <row r="6710" s="73" customFormat="1" spans="4:68"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/>
      <c r="BE6710"/>
      <c r="BF6710"/>
      <c r="BG6710"/>
      <c r="BH6710"/>
      <c r="BI6710"/>
      <c r="BJ6710"/>
      <c r="BK6710"/>
      <c r="BL6710"/>
      <c r="BM6710"/>
      <c r="BN6710"/>
      <c r="BO6710"/>
      <c r="BP6710"/>
    </row>
    <row r="6711" s="73" customFormat="1" spans="4:68"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/>
      <c r="BE6711"/>
      <c r="BF6711"/>
      <c r="BG6711"/>
      <c r="BH6711"/>
      <c r="BI6711"/>
      <c r="BJ6711"/>
      <c r="BK6711"/>
      <c r="BL6711"/>
      <c r="BM6711"/>
      <c r="BN6711"/>
      <c r="BO6711"/>
      <c r="BP6711"/>
    </row>
    <row r="6712" s="73" customFormat="1" spans="4:68"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/>
      <c r="BE6712"/>
      <c r="BF6712"/>
      <c r="BG6712"/>
      <c r="BH6712"/>
      <c r="BI6712"/>
      <c r="BJ6712"/>
      <c r="BK6712"/>
      <c r="BL6712"/>
      <c r="BM6712"/>
      <c r="BN6712"/>
      <c r="BO6712"/>
      <c r="BP6712"/>
    </row>
    <row r="6713" s="73" customFormat="1" spans="4:68"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/>
      <c r="BE6713"/>
      <c r="BF6713"/>
      <c r="BG6713"/>
      <c r="BH6713"/>
      <c r="BI6713"/>
      <c r="BJ6713"/>
      <c r="BK6713"/>
      <c r="BL6713"/>
      <c r="BM6713"/>
      <c r="BN6713"/>
      <c r="BO6713"/>
      <c r="BP6713"/>
    </row>
    <row r="6714" s="73" customFormat="1" spans="4:68"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/>
      <c r="BE6714"/>
      <c r="BF6714"/>
      <c r="BG6714"/>
      <c r="BH6714"/>
      <c r="BI6714"/>
      <c r="BJ6714"/>
      <c r="BK6714"/>
      <c r="BL6714"/>
      <c r="BM6714"/>
      <c r="BN6714"/>
      <c r="BO6714"/>
      <c r="BP6714"/>
    </row>
    <row r="6715" s="73" customFormat="1" spans="4:68"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/>
      <c r="BE6715"/>
      <c r="BF6715"/>
      <c r="BG6715"/>
      <c r="BH6715"/>
      <c r="BI6715"/>
      <c r="BJ6715"/>
      <c r="BK6715"/>
      <c r="BL6715"/>
      <c r="BM6715"/>
      <c r="BN6715"/>
      <c r="BO6715"/>
      <c r="BP6715"/>
    </row>
    <row r="6716" s="73" customFormat="1" spans="4:68"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/>
      <c r="BE6716"/>
      <c r="BF6716"/>
      <c r="BG6716"/>
      <c r="BH6716"/>
      <c r="BI6716"/>
      <c r="BJ6716"/>
      <c r="BK6716"/>
      <c r="BL6716"/>
      <c r="BM6716"/>
      <c r="BN6716"/>
      <c r="BO6716"/>
      <c r="BP6716"/>
    </row>
    <row r="6717" s="73" customFormat="1" spans="4:68"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/>
      <c r="BE6717"/>
      <c r="BF6717"/>
      <c r="BG6717"/>
      <c r="BH6717"/>
      <c r="BI6717"/>
      <c r="BJ6717"/>
      <c r="BK6717"/>
      <c r="BL6717"/>
      <c r="BM6717"/>
      <c r="BN6717"/>
      <c r="BO6717"/>
      <c r="BP6717"/>
    </row>
    <row r="6718" s="73" customFormat="1" spans="4:68"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/>
      <c r="BE6718"/>
      <c r="BF6718"/>
      <c r="BG6718"/>
      <c r="BH6718"/>
      <c r="BI6718"/>
      <c r="BJ6718"/>
      <c r="BK6718"/>
      <c r="BL6718"/>
      <c r="BM6718"/>
      <c r="BN6718"/>
      <c r="BO6718"/>
      <c r="BP6718"/>
    </row>
    <row r="6719" s="73" customFormat="1" spans="4:68"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/>
      <c r="BE6719"/>
      <c r="BF6719"/>
      <c r="BG6719"/>
      <c r="BH6719"/>
      <c r="BI6719"/>
      <c r="BJ6719"/>
      <c r="BK6719"/>
      <c r="BL6719"/>
      <c r="BM6719"/>
      <c r="BN6719"/>
      <c r="BO6719"/>
      <c r="BP6719"/>
    </row>
    <row r="6720" s="73" customFormat="1" spans="4:68"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/>
      <c r="BE6720"/>
      <c r="BF6720"/>
      <c r="BG6720"/>
      <c r="BH6720"/>
      <c r="BI6720"/>
      <c r="BJ6720"/>
      <c r="BK6720"/>
      <c r="BL6720"/>
      <c r="BM6720"/>
      <c r="BN6720"/>
      <c r="BO6720"/>
      <c r="BP6720"/>
    </row>
    <row r="6721" s="73" customFormat="1" spans="4:68"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/>
      <c r="BE6721"/>
      <c r="BF6721"/>
      <c r="BG6721"/>
      <c r="BH6721"/>
      <c r="BI6721"/>
      <c r="BJ6721"/>
      <c r="BK6721"/>
      <c r="BL6721"/>
      <c r="BM6721"/>
      <c r="BN6721"/>
      <c r="BO6721"/>
      <c r="BP6721"/>
    </row>
    <row r="6722" s="73" customFormat="1" spans="4:68"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/>
      <c r="BE6722"/>
      <c r="BF6722"/>
      <c r="BG6722"/>
      <c r="BH6722"/>
      <c r="BI6722"/>
      <c r="BJ6722"/>
      <c r="BK6722"/>
      <c r="BL6722"/>
      <c r="BM6722"/>
      <c r="BN6722"/>
      <c r="BO6722"/>
      <c r="BP6722"/>
    </row>
    <row r="6723" s="73" customFormat="1" spans="4:68"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/>
      <c r="BE6723"/>
      <c r="BF6723"/>
      <c r="BG6723"/>
      <c r="BH6723"/>
      <c r="BI6723"/>
      <c r="BJ6723"/>
      <c r="BK6723"/>
      <c r="BL6723"/>
      <c r="BM6723"/>
      <c r="BN6723"/>
      <c r="BO6723"/>
      <c r="BP6723"/>
    </row>
    <row r="6724" s="73" customFormat="1" spans="4:68"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/>
      <c r="BE6724"/>
      <c r="BF6724"/>
      <c r="BG6724"/>
      <c r="BH6724"/>
      <c r="BI6724"/>
      <c r="BJ6724"/>
      <c r="BK6724"/>
      <c r="BL6724"/>
      <c r="BM6724"/>
      <c r="BN6724"/>
      <c r="BO6724"/>
      <c r="BP6724"/>
    </row>
    <row r="6725" s="73" customFormat="1" spans="4:68"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/>
      <c r="BE6725"/>
      <c r="BF6725"/>
      <c r="BG6725"/>
      <c r="BH6725"/>
      <c r="BI6725"/>
      <c r="BJ6725"/>
      <c r="BK6725"/>
      <c r="BL6725"/>
      <c r="BM6725"/>
      <c r="BN6725"/>
      <c r="BO6725"/>
      <c r="BP6725"/>
    </row>
    <row r="6726" s="73" customFormat="1" spans="4:68"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/>
      <c r="BE6726"/>
      <c r="BF6726"/>
      <c r="BG6726"/>
      <c r="BH6726"/>
      <c r="BI6726"/>
      <c r="BJ6726"/>
      <c r="BK6726"/>
      <c r="BL6726"/>
      <c r="BM6726"/>
      <c r="BN6726"/>
      <c r="BO6726"/>
      <c r="BP6726"/>
    </row>
    <row r="6727" s="73" customFormat="1" spans="4:68"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/>
      <c r="BE6727"/>
      <c r="BF6727"/>
      <c r="BG6727"/>
      <c r="BH6727"/>
      <c r="BI6727"/>
      <c r="BJ6727"/>
      <c r="BK6727"/>
      <c r="BL6727"/>
      <c r="BM6727"/>
      <c r="BN6727"/>
      <c r="BO6727"/>
      <c r="BP6727"/>
    </row>
    <row r="6728" s="73" customFormat="1" spans="4:68"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/>
      <c r="BE6728"/>
      <c r="BF6728"/>
      <c r="BG6728"/>
      <c r="BH6728"/>
      <c r="BI6728"/>
      <c r="BJ6728"/>
      <c r="BK6728"/>
      <c r="BL6728"/>
      <c r="BM6728"/>
      <c r="BN6728"/>
      <c r="BO6728"/>
      <c r="BP6728"/>
    </row>
    <row r="6729" s="73" customFormat="1" spans="4:68"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/>
      <c r="BE6729"/>
      <c r="BF6729"/>
      <c r="BG6729"/>
      <c r="BH6729"/>
      <c r="BI6729"/>
      <c r="BJ6729"/>
      <c r="BK6729"/>
      <c r="BL6729"/>
      <c r="BM6729"/>
      <c r="BN6729"/>
      <c r="BO6729"/>
      <c r="BP6729"/>
    </row>
    <row r="6730" s="73" customFormat="1" spans="4:68"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/>
      <c r="BE6730"/>
      <c r="BF6730"/>
      <c r="BG6730"/>
      <c r="BH6730"/>
      <c r="BI6730"/>
      <c r="BJ6730"/>
      <c r="BK6730"/>
      <c r="BL6730"/>
      <c r="BM6730"/>
      <c r="BN6730"/>
      <c r="BO6730"/>
      <c r="BP6730"/>
    </row>
    <row r="6731" s="73" customFormat="1" spans="4:68"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/>
      <c r="BE6731"/>
      <c r="BF6731"/>
      <c r="BG6731"/>
      <c r="BH6731"/>
      <c r="BI6731"/>
      <c r="BJ6731"/>
      <c r="BK6731"/>
      <c r="BL6731"/>
      <c r="BM6731"/>
      <c r="BN6731"/>
      <c r="BO6731"/>
      <c r="BP6731"/>
    </row>
    <row r="6732" s="73" customFormat="1" spans="4:68"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/>
      <c r="BE6732"/>
      <c r="BF6732"/>
      <c r="BG6732"/>
      <c r="BH6732"/>
      <c r="BI6732"/>
      <c r="BJ6732"/>
      <c r="BK6732"/>
      <c r="BL6732"/>
      <c r="BM6732"/>
      <c r="BN6732"/>
      <c r="BO6732"/>
      <c r="BP6732"/>
    </row>
    <row r="6733" s="73" customFormat="1" spans="4:68"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/>
      <c r="BE6733"/>
      <c r="BF6733"/>
      <c r="BG6733"/>
      <c r="BH6733"/>
      <c r="BI6733"/>
      <c r="BJ6733"/>
      <c r="BK6733"/>
      <c r="BL6733"/>
      <c r="BM6733"/>
      <c r="BN6733"/>
      <c r="BO6733"/>
      <c r="BP6733"/>
    </row>
    <row r="6734" s="73" customFormat="1" spans="4:68"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/>
      <c r="BE6734"/>
      <c r="BF6734"/>
      <c r="BG6734"/>
      <c r="BH6734"/>
      <c r="BI6734"/>
      <c r="BJ6734"/>
      <c r="BK6734"/>
      <c r="BL6734"/>
      <c r="BM6734"/>
      <c r="BN6734"/>
      <c r="BO6734"/>
      <c r="BP6734"/>
    </row>
    <row r="6735" s="73" customFormat="1" spans="4:68"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/>
      <c r="BE6735"/>
      <c r="BF6735"/>
      <c r="BG6735"/>
      <c r="BH6735"/>
      <c r="BI6735"/>
      <c r="BJ6735"/>
      <c r="BK6735"/>
      <c r="BL6735"/>
      <c r="BM6735"/>
      <c r="BN6735"/>
      <c r="BO6735"/>
      <c r="BP6735"/>
    </row>
    <row r="6736" s="73" customFormat="1" spans="4:68"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/>
      <c r="BE6736"/>
      <c r="BF6736"/>
      <c r="BG6736"/>
      <c r="BH6736"/>
      <c r="BI6736"/>
      <c r="BJ6736"/>
      <c r="BK6736"/>
      <c r="BL6736"/>
      <c r="BM6736"/>
      <c r="BN6736"/>
      <c r="BO6736"/>
      <c r="BP6736"/>
    </row>
    <row r="6737" s="73" customFormat="1" spans="4:68"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/>
      <c r="BE6737"/>
      <c r="BF6737"/>
      <c r="BG6737"/>
      <c r="BH6737"/>
      <c r="BI6737"/>
      <c r="BJ6737"/>
      <c r="BK6737"/>
      <c r="BL6737"/>
      <c r="BM6737"/>
      <c r="BN6737"/>
      <c r="BO6737"/>
      <c r="BP6737"/>
    </row>
    <row r="6738" s="73" customFormat="1" spans="4:68"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/>
      <c r="BE6738"/>
      <c r="BF6738"/>
      <c r="BG6738"/>
      <c r="BH6738"/>
      <c r="BI6738"/>
      <c r="BJ6738"/>
      <c r="BK6738"/>
      <c r="BL6738"/>
      <c r="BM6738"/>
      <c r="BN6738"/>
      <c r="BO6738"/>
      <c r="BP6738"/>
    </row>
    <row r="6739" s="73" customFormat="1" spans="4:68"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/>
      <c r="BE6739"/>
      <c r="BF6739"/>
      <c r="BG6739"/>
      <c r="BH6739"/>
      <c r="BI6739"/>
      <c r="BJ6739"/>
      <c r="BK6739"/>
      <c r="BL6739"/>
      <c r="BM6739"/>
      <c r="BN6739"/>
      <c r="BO6739"/>
      <c r="BP6739"/>
    </row>
    <row r="6740" s="73" customFormat="1" spans="4:68"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/>
      <c r="BE6740"/>
      <c r="BF6740"/>
      <c r="BG6740"/>
      <c r="BH6740"/>
      <c r="BI6740"/>
      <c r="BJ6740"/>
      <c r="BK6740"/>
      <c r="BL6740"/>
      <c r="BM6740"/>
      <c r="BN6740"/>
      <c r="BO6740"/>
      <c r="BP6740"/>
    </row>
    <row r="6741" s="73" customFormat="1" spans="4:68"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/>
      <c r="BE6741"/>
      <c r="BF6741"/>
      <c r="BG6741"/>
      <c r="BH6741"/>
      <c r="BI6741"/>
      <c r="BJ6741"/>
      <c r="BK6741"/>
      <c r="BL6741"/>
      <c r="BM6741"/>
      <c r="BN6741"/>
      <c r="BO6741"/>
      <c r="BP6741"/>
    </row>
    <row r="6742" s="73" customFormat="1" spans="4:68"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/>
      <c r="BE6742"/>
      <c r="BF6742"/>
      <c r="BG6742"/>
      <c r="BH6742"/>
      <c r="BI6742"/>
      <c r="BJ6742"/>
      <c r="BK6742"/>
      <c r="BL6742"/>
      <c r="BM6742"/>
      <c r="BN6742"/>
      <c r="BO6742"/>
      <c r="BP6742"/>
    </row>
    <row r="6743" s="73" customFormat="1" spans="4:68"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/>
      <c r="BE6743"/>
      <c r="BF6743"/>
      <c r="BG6743"/>
      <c r="BH6743"/>
      <c r="BI6743"/>
      <c r="BJ6743"/>
      <c r="BK6743"/>
      <c r="BL6743"/>
      <c r="BM6743"/>
      <c r="BN6743"/>
      <c r="BO6743"/>
      <c r="BP6743"/>
    </row>
    <row r="6744" s="73" customFormat="1" spans="4:68"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/>
      <c r="BE6744"/>
      <c r="BF6744"/>
      <c r="BG6744"/>
      <c r="BH6744"/>
      <c r="BI6744"/>
      <c r="BJ6744"/>
      <c r="BK6744"/>
      <c r="BL6744"/>
      <c r="BM6744"/>
      <c r="BN6744"/>
      <c r="BO6744"/>
      <c r="BP6744"/>
    </row>
    <row r="6745" s="73" customFormat="1" spans="4:68"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/>
      <c r="BE6745"/>
      <c r="BF6745"/>
      <c r="BG6745"/>
      <c r="BH6745"/>
      <c r="BI6745"/>
      <c r="BJ6745"/>
      <c r="BK6745"/>
      <c r="BL6745"/>
      <c r="BM6745"/>
      <c r="BN6745"/>
      <c r="BO6745"/>
      <c r="BP6745"/>
    </row>
    <row r="6746" s="73" customFormat="1" spans="4:68"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/>
      <c r="BE6746"/>
      <c r="BF6746"/>
      <c r="BG6746"/>
      <c r="BH6746"/>
      <c r="BI6746"/>
      <c r="BJ6746"/>
      <c r="BK6746"/>
      <c r="BL6746"/>
      <c r="BM6746"/>
      <c r="BN6746"/>
      <c r="BO6746"/>
      <c r="BP6746"/>
    </row>
    <row r="6747" s="73" customFormat="1" spans="4:68"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/>
      <c r="BE6747"/>
      <c r="BF6747"/>
      <c r="BG6747"/>
      <c r="BH6747"/>
      <c r="BI6747"/>
      <c r="BJ6747"/>
      <c r="BK6747"/>
      <c r="BL6747"/>
      <c r="BM6747"/>
      <c r="BN6747"/>
      <c r="BO6747"/>
      <c r="BP6747"/>
    </row>
    <row r="6748" s="73" customFormat="1" spans="4:68"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/>
      <c r="BE6748"/>
      <c r="BF6748"/>
      <c r="BG6748"/>
      <c r="BH6748"/>
      <c r="BI6748"/>
      <c r="BJ6748"/>
      <c r="BK6748"/>
      <c r="BL6748"/>
      <c r="BM6748"/>
      <c r="BN6748"/>
      <c r="BO6748"/>
      <c r="BP6748"/>
    </row>
    <row r="6749" s="73" customFormat="1" spans="4:68"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/>
      <c r="BE6749"/>
      <c r="BF6749"/>
      <c r="BG6749"/>
      <c r="BH6749"/>
      <c r="BI6749"/>
      <c r="BJ6749"/>
      <c r="BK6749"/>
      <c r="BL6749"/>
      <c r="BM6749"/>
      <c r="BN6749"/>
      <c r="BO6749"/>
      <c r="BP6749"/>
    </row>
    <row r="6750" s="73" customFormat="1" spans="4:68"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/>
      <c r="BE6750"/>
      <c r="BF6750"/>
      <c r="BG6750"/>
      <c r="BH6750"/>
      <c r="BI6750"/>
      <c r="BJ6750"/>
      <c r="BK6750"/>
      <c r="BL6750"/>
      <c r="BM6750"/>
      <c r="BN6750"/>
      <c r="BO6750"/>
      <c r="BP6750"/>
    </row>
    <row r="6751" s="73" customFormat="1" spans="4:68"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/>
      <c r="BE6751"/>
      <c r="BF6751"/>
      <c r="BG6751"/>
      <c r="BH6751"/>
      <c r="BI6751"/>
      <c r="BJ6751"/>
      <c r="BK6751"/>
      <c r="BL6751"/>
      <c r="BM6751"/>
      <c r="BN6751"/>
      <c r="BO6751"/>
      <c r="BP6751"/>
    </row>
    <row r="6752" s="73" customFormat="1" spans="4:68"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/>
      <c r="BE6752"/>
      <c r="BF6752"/>
      <c r="BG6752"/>
      <c r="BH6752"/>
      <c r="BI6752"/>
      <c r="BJ6752"/>
      <c r="BK6752"/>
      <c r="BL6752"/>
      <c r="BM6752"/>
      <c r="BN6752"/>
      <c r="BO6752"/>
      <c r="BP6752"/>
    </row>
    <row r="6753" s="73" customFormat="1" spans="4:68"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/>
      <c r="BE6753"/>
      <c r="BF6753"/>
      <c r="BG6753"/>
      <c r="BH6753"/>
      <c r="BI6753"/>
      <c r="BJ6753"/>
      <c r="BK6753"/>
      <c r="BL6753"/>
      <c r="BM6753"/>
      <c r="BN6753"/>
      <c r="BO6753"/>
      <c r="BP6753"/>
    </row>
    <row r="6754" s="73" customFormat="1" spans="4:68"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/>
      <c r="BE6754"/>
      <c r="BF6754"/>
      <c r="BG6754"/>
      <c r="BH6754"/>
      <c r="BI6754"/>
      <c r="BJ6754"/>
      <c r="BK6754"/>
      <c r="BL6754"/>
      <c r="BM6754"/>
      <c r="BN6754"/>
      <c r="BO6754"/>
      <c r="BP6754"/>
    </row>
    <row r="6755" s="73" customFormat="1" spans="4:68"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/>
      <c r="BE6755"/>
      <c r="BF6755"/>
      <c r="BG6755"/>
      <c r="BH6755"/>
      <c r="BI6755"/>
      <c r="BJ6755"/>
      <c r="BK6755"/>
      <c r="BL6755"/>
      <c r="BM6755"/>
      <c r="BN6755"/>
      <c r="BO6755"/>
      <c r="BP6755"/>
    </row>
    <row r="6756" s="73" customFormat="1" spans="4:68"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/>
      <c r="BE6756"/>
      <c r="BF6756"/>
      <c r="BG6756"/>
      <c r="BH6756"/>
      <c r="BI6756"/>
      <c r="BJ6756"/>
      <c r="BK6756"/>
      <c r="BL6756"/>
      <c r="BM6756"/>
      <c r="BN6756"/>
      <c r="BO6756"/>
      <c r="BP6756"/>
    </row>
    <row r="6757" s="73" customFormat="1" spans="4:68"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/>
      <c r="BE6757"/>
      <c r="BF6757"/>
      <c r="BG6757"/>
      <c r="BH6757"/>
      <c r="BI6757"/>
      <c r="BJ6757"/>
      <c r="BK6757"/>
      <c r="BL6757"/>
      <c r="BM6757"/>
      <c r="BN6757"/>
      <c r="BO6757"/>
      <c r="BP6757"/>
    </row>
    <row r="6758" s="73" customFormat="1" spans="4:68"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/>
      <c r="BE6758"/>
      <c r="BF6758"/>
      <c r="BG6758"/>
      <c r="BH6758"/>
      <c r="BI6758"/>
      <c r="BJ6758"/>
      <c r="BK6758"/>
      <c r="BL6758"/>
      <c r="BM6758"/>
      <c r="BN6758"/>
      <c r="BO6758"/>
      <c r="BP6758"/>
    </row>
    <row r="6759" s="73" customFormat="1" spans="4:68"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/>
      <c r="BE6759"/>
      <c r="BF6759"/>
      <c r="BG6759"/>
      <c r="BH6759"/>
      <c r="BI6759"/>
      <c r="BJ6759"/>
      <c r="BK6759"/>
      <c r="BL6759"/>
      <c r="BM6759"/>
      <c r="BN6759"/>
      <c r="BO6759"/>
      <c r="BP6759"/>
    </row>
    <row r="6760" s="73" customFormat="1" spans="4:68"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/>
      <c r="BE6760"/>
      <c r="BF6760"/>
      <c r="BG6760"/>
      <c r="BH6760"/>
      <c r="BI6760"/>
      <c r="BJ6760"/>
      <c r="BK6760"/>
      <c r="BL6760"/>
      <c r="BM6760"/>
      <c r="BN6760"/>
      <c r="BO6760"/>
      <c r="BP6760"/>
    </row>
    <row r="6761" s="73" customFormat="1" spans="4:68"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  <c r="BM6761"/>
      <c r="BN6761"/>
      <c r="BO6761"/>
      <c r="BP6761"/>
    </row>
    <row r="6762" s="73" customFormat="1" spans="4:68"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  <c r="BM6762"/>
      <c r="BN6762"/>
      <c r="BO6762"/>
      <c r="BP6762"/>
    </row>
    <row r="6763" s="73" customFormat="1" spans="4:68"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  <c r="BM6763"/>
      <c r="BN6763"/>
      <c r="BO6763"/>
      <c r="BP6763"/>
    </row>
    <row r="6764" s="73" customFormat="1" spans="4:68"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  <c r="BM6764"/>
      <c r="BN6764"/>
      <c r="BO6764"/>
      <c r="BP6764"/>
    </row>
    <row r="6765" s="73" customFormat="1" spans="4:68"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  <c r="BM6765"/>
      <c r="BN6765"/>
      <c r="BO6765"/>
      <c r="BP6765"/>
    </row>
    <row r="6766" s="73" customFormat="1" spans="4:68"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/>
      <c r="BE6766"/>
      <c r="BF6766"/>
      <c r="BG6766"/>
      <c r="BH6766"/>
      <c r="BI6766"/>
      <c r="BJ6766"/>
      <c r="BK6766"/>
      <c r="BL6766"/>
      <c r="BM6766"/>
      <c r="BN6766"/>
      <c r="BO6766"/>
      <c r="BP6766"/>
    </row>
    <row r="6767" s="73" customFormat="1" spans="4:68"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/>
      <c r="BE6767"/>
      <c r="BF6767"/>
      <c r="BG6767"/>
      <c r="BH6767"/>
      <c r="BI6767"/>
      <c r="BJ6767"/>
      <c r="BK6767"/>
      <c r="BL6767"/>
      <c r="BM6767"/>
      <c r="BN6767"/>
      <c r="BO6767"/>
      <c r="BP6767"/>
    </row>
    <row r="6768" s="73" customFormat="1" spans="4:68"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/>
      <c r="BE6768"/>
      <c r="BF6768"/>
      <c r="BG6768"/>
      <c r="BH6768"/>
      <c r="BI6768"/>
      <c r="BJ6768"/>
      <c r="BK6768"/>
      <c r="BL6768"/>
      <c r="BM6768"/>
      <c r="BN6768"/>
      <c r="BO6768"/>
      <c r="BP6768"/>
    </row>
    <row r="6769" s="73" customFormat="1" spans="4:68"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/>
      <c r="BE6769"/>
      <c r="BF6769"/>
      <c r="BG6769"/>
      <c r="BH6769"/>
      <c r="BI6769"/>
      <c r="BJ6769"/>
      <c r="BK6769"/>
      <c r="BL6769"/>
      <c r="BM6769"/>
      <c r="BN6769"/>
      <c r="BO6769"/>
      <c r="BP6769"/>
    </row>
    <row r="6770" s="73" customFormat="1" spans="4:68"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/>
      <c r="BE6770"/>
      <c r="BF6770"/>
      <c r="BG6770"/>
      <c r="BH6770"/>
      <c r="BI6770"/>
      <c r="BJ6770"/>
      <c r="BK6770"/>
      <c r="BL6770"/>
      <c r="BM6770"/>
      <c r="BN6770"/>
      <c r="BO6770"/>
      <c r="BP6770"/>
    </row>
    <row r="6771" s="73" customFormat="1" spans="4:68"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/>
      <c r="BE6771"/>
      <c r="BF6771"/>
      <c r="BG6771"/>
      <c r="BH6771"/>
      <c r="BI6771"/>
      <c r="BJ6771"/>
      <c r="BK6771"/>
      <c r="BL6771"/>
      <c r="BM6771"/>
      <c r="BN6771"/>
      <c r="BO6771"/>
      <c r="BP6771"/>
    </row>
    <row r="6772" s="73" customFormat="1" spans="4:68"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/>
      <c r="BE6772"/>
      <c r="BF6772"/>
      <c r="BG6772"/>
      <c r="BH6772"/>
      <c r="BI6772"/>
      <c r="BJ6772"/>
      <c r="BK6772"/>
      <c r="BL6772"/>
      <c r="BM6772"/>
      <c r="BN6772"/>
      <c r="BO6772"/>
      <c r="BP6772"/>
    </row>
    <row r="6773" s="73" customFormat="1" spans="4:68"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/>
      <c r="BE6773"/>
      <c r="BF6773"/>
      <c r="BG6773"/>
      <c r="BH6773"/>
      <c r="BI6773"/>
      <c r="BJ6773"/>
      <c r="BK6773"/>
      <c r="BL6773"/>
      <c r="BM6773"/>
      <c r="BN6773"/>
      <c r="BO6773"/>
      <c r="BP6773"/>
    </row>
    <row r="6774" s="73" customFormat="1" spans="4:68"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/>
      <c r="BE6774"/>
      <c r="BF6774"/>
      <c r="BG6774"/>
      <c r="BH6774"/>
      <c r="BI6774"/>
      <c r="BJ6774"/>
      <c r="BK6774"/>
      <c r="BL6774"/>
      <c r="BM6774"/>
      <c r="BN6774"/>
      <c r="BO6774"/>
      <c r="BP6774"/>
    </row>
    <row r="6775" s="73" customFormat="1" spans="4:68"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/>
      <c r="BE6775"/>
      <c r="BF6775"/>
      <c r="BG6775"/>
      <c r="BH6775"/>
      <c r="BI6775"/>
      <c r="BJ6775"/>
      <c r="BK6775"/>
      <c r="BL6775"/>
      <c r="BM6775"/>
      <c r="BN6775"/>
      <c r="BO6775"/>
      <c r="BP6775"/>
    </row>
    <row r="6776" s="73" customFormat="1" spans="4:68"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/>
      <c r="BE6776"/>
      <c r="BF6776"/>
      <c r="BG6776"/>
      <c r="BH6776"/>
      <c r="BI6776"/>
      <c r="BJ6776"/>
      <c r="BK6776"/>
      <c r="BL6776"/>
      <c r="BM6776"/>
      <c r="BN6776"/>
      <c r="BO6776"/>
      <c r="BP6776"/>
    </row>
    <row r="6777" s="73" customFormat="1" spans="4:68"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/>
      <c r="BE6777"/>
      <c r="BF6777"/>
      <c r="BG6777"/>
      <c r="BH6777"/>
      <c r="BI6777"/>
      <c r="BJ6777"/>
      <c r="BK6777"/>
      <c r="BL6777"/>
      <c r="BM6777"/>
      <c r="BN6777"/>
      <c r="BO6777"/>
      <c r="BP6777"/>
    </row>
    <row r="6778" s="73" customFormat="1" spans="4:68"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/>
      <c r="BE6778"/>
      <c r="BF6778"/>
      <c r="BG6778"/>
      <c r="BH6778"/>
      <c r="BI6778"/>
      <c r="BJ6778"/>
      <c r="BK6778"/>
      <c r="BL6778"/>
      <c r="BM6778"/>
      <c r="BN6778"/>
      <c r="BO6778"/>
      <c r="BP6778"/>
    </row>
    <row r="6779" s="73" customFormat="1" spans="4:68"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/>
      <c r="BE6779"/>
      <c r="BF6779"/>
      <c r="BG6779"/>
      <c r="BH6779"/>
      <c r="BI6779"/>
      <c r="BJ6779"/>
      <c r="BK6779"/>
      <c r="BL6779"/>
      <c r="BM6779"/>
      <c r="BN6779"/>
      <c r="BO6779"/>
      <c r="BP6779"/>
    </row>
    <row r="6780" s="73" customFormat="1" spans="4:68"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/>
      <c r="BE6780"/>
      <c r="BF6780"/>
      <c r="BG6780"/>
      <c r="BH6780"/>
      <c r="BI6780"/>
      <c r="BJ6780"/>
      <c r="BK6780"/>
      <c r="BL6780"/>
      <c r="BM6780"/>
      <c r="BN6780"/>
      <c r="BO6780"/>
      <c r="BP6780"/>
    </row>
    <row r="6781" s="73" customFormat="1" spans="4:68"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/>
      <c r="BE6781"/>
      <c r="BF6781"/>
      <c r="BG6781"/>
      <c r="BH6781"/>
      <c r="BI6781"/>
      <c r="BJ6781"/>
      <c r="BK6781"/>
      <c r="BL6781"/>
      <c r="BM6781"/>
      <c r="BN6781"/>
      <c r="BO6781"/>
      <c r="BP6781"/>
    </row>
    <row r="6782" s="73" customFormat="1" spans="4:68"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/>
      <c r="BE6782"/>
      <c r="BF6782"/>
      <c r="BG6782"/>
      <c r="BH6782"/>
      <c r="BI6782"/>
      <c r="BJ6782"/>
      <c r="BK6782"/>
      <c r="BL6782"/>
      <c r="BM6782"/>
      <c r="BN6782"/>
      <c r="BO6782"/>
      <c r="BP6782"/>
    </row>
    <row r="6783" s="73" customFormat="1" spans="4:68"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/>
      <c r="BE6783"/>
      <c r="BF6783"/>
      <c r="BG6783"/>
      <c r="BH6783"/>
      <c r="BI6783"/>
      <c r="BJ6783"/>
      <c r="BK6783"/>
      <c r="BL6783"/>
      <c r="BM6783"/>
      <c r="BN6783"/>
      <c r="BO6783"/>
      <c r="BP6783"/>
    </row>
    <row r="6784" s="73" customFormat="1" spans="4:68"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  <c r="BM6784"/>
      <c r="BN6784"/>
      <c r="BO6784"/>
      <c r="BP6784"/>
    </row>
    <row r="6785" s="73" customFormat="1" spans="4:68"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  <c r="BM6785"/>
      <c r="BN6785"/>
      <c r="BO6785"/>
      <c r="BP6785"/>
    </row>
    <row r="6786" s="73" customFormat="1" spans="4:68"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  <c r="BM6786"/>
      <c r="BN6786"/>
      <c r="BO6786"/>
      <c r="BP6786"/>
    </row>
    <row r="6787" s="73" customFormat="1" spans="4:68"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  <c r="BM6787"/>
      <c r="BN6787"/>
      <c r="BO6787"/>
      <c r="BP6787"/>
    </row>
    <row r="6788" s="73" customFormat="1" spans="4:68"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  <c r="BM6788"/>
      <c r="BN6788"/>
      <c r="BO6788"/>
      <c r="BP6788"/>
    </row>
    <row r="6789" s="73" customFormat="1" spans="4:68"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  <c r="BM6789"/>
      <c r="BN6789"/>
      <c r="BO6789"/>
      <c r="BP6789"/>
    </row>
    <row r="6790" s="73" customFormat="1" spans="4:68"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  <c r="BM6790"/>
      <c r="BN6790"/>
      <c r="BO6790"/>
      <c r="BP6790"/>
    </row>
    <row r="6791" s="73" customFormat="1" spans="4:68"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  <c r="BM6791"/>
      <c r="BN6791"/>
      <c r="BO6791"/>
      <c r="BP6791"/>
    </row>
    <row r="6792" s="73" customFormat="1" spans="4:68"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  <c r="BM6792"/>
      <c r="BN6792"/>
      <c r="BO6792"/>
      <c r="BP6792"/>
    </row>
    <row r="6793" s="73" customFormat="1" spans="4:68"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  <c r="BM6793"/>
      <c r="BN6793"/>
      <c r="BO6793"/>
      <c r="BP6793"/>
    </row>
    <row r="6794" s="73" customFormat="1" spans="4:68"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  <c r="BM6794"/>
      <c r="BN6794"/>
      <c r="BO6794"/>
      <c r="BP6794"/>
    </row>
    <row r="6795" s="73" customFormat="1" spans="4:68"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  <c r="BM6795"/>
      <c r="BN6795"/>
      <c r="BO6795"/>
      <c r="BP6795"/>
    </row>
    <row r="6796" s="73" customFormat="1" spans="4:68"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  <c r="BM6796"/>
      <c r="BN6796"/>
      <c r="BO6796"/>
      <c r="BP6796"/>
    </row>
    <row r="6797" s="73" customFormat="1" spans="4:68"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  <c r="BM6797"/>
      <c r="BN6797"/>
      <c r="BO6797"/>
      <c r="BP6797"/>
    </row>
    <row r="6798" s="73" customFormat="1" spans="4:68"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  <c r="BM6798"/>
      <c r="BN6798"/>
      <c r="BO6798"/>
      <c r="BP6798"/>
    </row>
    <row r="6799" s="73" customFormat="1" spans="4:68"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  <c r="BM6799"/>
      <c r="BN6799"/>
      <c r="BO6799"/>
      <c r="BP6799"/>
    </row>
    <row r="6800" s="73" customFormat="1" spans="4:68"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  <c r="BM6800"/>
      <c r="BN6800"/>
      <c r="BO6800"/>
      <c r="BP6800"/>
    </row>
    <row r="6801" s="73" customFormat="1" spans="4:68"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  <c r="BM6801"/>
      <c r="BN6801"/>
      <c r="BO6801"/>
      <c r="BP6801"/>
    </row>
    <row r="6802" s="73" customFormat="1" spans="4:68"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  <c r="BM6802"/>
      <c r="BN6802"/>
      <c r="BO6802"/>
      <c r="BP6802"/>
    </row>
    <row r="6803" s="73" customFormat="1" spans="4:68"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  <c r="BM6803"/>
      <c r="BN6803"/>
      <c r="BO6803"/>
      <c r="BP6803"/>
    </row>
    <row r="6804" s="73" customFormat="1" spans="4:68"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  <c r="BM6804"/>
      <c r="BN6804"/>
      <c r="BO6804"/>
      <c r="BP6804"/>
    </row>
    <row r="6805" s="73" customFormat="1" spans="4:68"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  <c r="BM6805"/>
      <c r="BN6805"/>
      <c r="BO6805"/>
      <c r="BP6805"/>
    </row>
    <row r="6806" s="73" customFormat="1" spans="4:68"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  <c r="BM6806"/>
      <c r="BN6806"/>
      <c r="BO6806"/>
      <c r="BP6806"/>
    </row>
    <row r="6807" s="73" customFormat="1" spans="4:68"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  <c r="BM6807"/>
      <c r="BN6807"/>
      <c r="BO6807"/>
      <c r="BP6807"/>
    </row>
    <row r="6808" s="73" customFormat="1" spans="4:68"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  <c r="BM6808"/>
      <c r="BN6808"/>
      <c r="BO6808"/>
      <c r="BP6808"/>
    </row>
    <row r="6809" s="73" customFormat="1" spans="4:68"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  <c r="BM6809"/>
      <c r="BN6809"/>
      <c r="BO6809"/>
      <c r="BP6809"/>
    </row>
    <row r="6810" s="73" customFormat="1" spans="4:68"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  <c r="BM6810"/>
      <c r="BN6810"/>
      <c r="BO6810"/>
      <c r="BP6810"/>
    </row>
    <row r="6811" s="73" customFormat="1" spans="4:68"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  <c r="BM6811"/>
      <c r="BN6811"/>
      <c r="BO6811"/>
      <c r="BP6811"/>
    </row>
    <row r="6812" s="73" customFormat="1" spans="4:68"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  <c r="BM6812"/>
      <c r="BN6812"/>
      <c r="BO6812"/>
      <c r="BP6812"/>
    </row>
    <row r="6813" s="73" customFormat="1" spans="4:68"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  <c r="BM6813"/>
      <c r="BN6813"/>
      <c r="BO6813"/>
      <c r="BP6813"/>
    </row>
    <row r="6814" s="73" customFormat="1" spans="4:68"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  <c r="BM6814"/>
      <c r="BN6814"/>
      <c r="BO6814"/>
      <c r="BP6814"/>
    </row>
    <row r="6815" s="73" customFormat="1" spans="4:68"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  <c r="BM6815"/>
      <c r="BN6815"/>
      <c r="BO6815"/>
      <c r="BP6815"/>
    </row>
    <row r="6816" s="73" customFormat="1" spans="4:68"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  <c r="BM6816"/>
      <c r="BN6816"/>
      <c r="BO6816"/>
      <c r="BP6816"/>
    </row>
    <row r="6817" s="73" customFormat="1" spans="4:68"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  <c r="BM6817"/>
      <c r="BN6817"/>
      <c r="BO6817"/>
      <c r="BP6817"/>
    </row>
    <row r="6818" s="73" customFormat="1" spans="4:68"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  <c r="BM6818"/>
      <c r="BN6818"/>
      <c r="BO6818"/>
      <c r="BP6818"/>
    </row>
    <row r="6819" s="73" customFormat="1" spans="4:68"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  <c r="BM6819"/>
      <c r="BN6819"/>
      <c r="BO6819"/>
      <c r="BP6819"/>
    </row>
    <row r="6820" s="73" customFormat="1" spans="4:68"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  <c r="BM6820"/>
      <c r="BN6820"/>
      <c r="BO6820"/>
      <c r="BP6820"/>
    </row>
    <row r="6821" s="73" customFormat="1" spans="4:68"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  <c r="BM6821"/>
      <c r="BN6821"/>
      <c r="BO6821"/>
      <c r="BP6821"/>
    </row>
    <row r="6822" s="73" customFormat="1" spans="4:68"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  <c r="BM6822"/>
      <c r="BN6822"/>
      <c r="BO6822"/>
      <c r="BP6822"/>
    </row>
    <row r="6823" s="73" customFormat="1" spans="4:68"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  <c r="BM6823"/>
      <c r="BN6823"/>
      <c r="BO6823"/>
      <c r="BP6823"/>
    </row>
    <row r="6824" s="73" customFormat="1" spans="4:68"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  <c r="BM6824"/>
      <c r="BN6824"/>
      <c r="BO6824"/>
      <c r="BP6824"/>
    </row>
    <row r="6825" s="73" customFormat="1" spans="4:68"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  <c r="BM6825"/>
      <c r="BN6825"/>
      <c r="BO6825"/>
      <c r="BP6825"/>
    </row>
    <row r="6826" s="73" customFormat="1" spans="4:68"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  <c r="BM6826"/>
      <c r="BN6826"/>
      <c r="BO6826"/>
      <c r="BP6826"/>
    </row>
    <row r="6827" s="73" customFormat="1" spans="4:68"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  <c r="BM6827"/>
      <c r="BN6827"/>
      <c r="BO6827"/>
      <c r="BP6827"/>
    </row>
    <row r="6828" s="73" customFormat="1" spans="4:68"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  <c r="BM6828"/>
      <c r="BN6828"/>
      <c r="BO6828"/>
      <c r="BP6828"/>
    </row>
    <row r="6829" s="73" customFormat="1" spans="4:68"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  <c r="BM6829"/>
      <c r="BN6829"/>
      <c r="BO6829"/>
      <c r="BP6829"/>
    </row>
    <row r="6830" s="73" customFormat="1" spans="4:68"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  <c r="BM6830"/>
      <c r="BN6830"/>
      <c r="BO6830"/>
      <c r="BP6830"/>
    </row>
    <row r="6831" s="73" customFormat="1" spans="4:68"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  <c r="BM6831"/>
      <c r="BN6831"/>
      <c r="BO6831"/>
      <c r="BP6831"/>
    </row>
    <row r="6832" s="73" customFormat="1" spans="4:68"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  <c r="BM6832"/>
      <c r="BN6832"/>
      <c r="BO6832"/>
      <c r="BP6832"/>
    </row>
    <row r="6833" s="73" customFormat="1" spans="4:68"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  <c r="BM6833"/>
      <c r="BN6833"/>
      <c r="BO6833"/>
      <c r="BP6833"/>
    </row>
    <row r="6834" s="73" customFormat="1" spans="4:68"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  <c r="BM6834"/>
      <c r="BN6834"/>
      <c r="BO6834"/>
      <c r="BP6834"/>
    </row>
    <row r="6835" s="73" customFormat="1" spans="4:68"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  <c r="BM6835"/>
      <c r="BN6835"/>
      <c r="BO6835"/>
      <c r="BP6835"/>
    </row>
    <row r="6836" s="73" customFormat="1" spans="4:68"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  <c r="BM6836"/>
      <c r="BN6836"/>
      <c r="BO6836"/>
      <c r="BP6836"/>
    </row>
    <row r="6837" s="73" customFormat="1" spans="4:68"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  <c r="BM6837"/>
      <c r="BN6837"/>
      <c r="BO6837"/>
      <c r="BP6837"/>
    </row>
    <row r="6838" s="73" customFormat="1" spans="4:68"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  <c r="BM6838"/>
      <c r="BN6838"/>
      <c r="BO6838"/>
      <c r="BP6838"/>
    </row>
    <row r="6839" s="73" customFormat="1" spans="4:68"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  <c r="BM6839"/>
      <c r="BN6839"/>
      <c r="BO6839"/>
      <c r="BP6839"/>
    </row>
    <row r="6840" s="73" customFormat="1" spans="4:68"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  <c r="BM6840"/>
      <c r="BN6840"/>
      <c r="BO6840"/>
      <c r="BP6840"/>
    </row>
    <row r="6841" s="73" customFormat="1" spans="4:68"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  <c r="BM6841"/>
      <c r="BN6841"/>
      <c r="BO6841"/>
      <c r="BP6841"/>
    </row>
    <row r="6842" s="73" customFormat="1" spans="4:68"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  <c r="BM6842"/>
      <c r="BN6842"/>
      <c r="BO6842"/>
      <c r="BP6842"/>
    </row>
    <row r="6843" s="73" customFormat="1" spans="4:68"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  <c r="BM6843"/>
      <c r="BN6843"/>
      <c r="BO6843"/>
      <c r="BP6843"/>
    </row>
    <row r="6844" s="73" customFormat="1" spans="4:68"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  <c r="BM6844"/>
      <c r="BN6844"/>
      <c r="BO6844"/>
      <c r="BP6844"/>
    </row>
    <row r="6845" s="73" customFormat="1" spans="4:68"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  <c r="BM6845"/>
      <c r="BN6845"/>
      <c r="BO6845"/>
      <c r="BP6845"/>
    </row>
    <row r="6846" s="73" customFormat="1" spans="4:68"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  <c r="BM6846"/>
      <c r="BN6846"/>
      <c r="BO6846"/>
      <c r="BP6846"/>
    </row>
    <row r="6847" s="73" customFormat="1" spans="4:68"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  <c r="BM6847"/>
      <c r="BN6847"/>
      <c r="BO6847"/>
      <c r="BP6847"/>
    </row>
    <row r="6848" s="73" customFormat="1" spans="4:68"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  <c r="BM6848"/>
      <c r="BN6848"/>
      <c r="BO6848"/>
      <c r="BP6848"/>
    </row>
    <row r="6849" s="73" customFormat="1" spans="4:68"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  <c r="BM6849"/>
      <c r="BN6849"/>
      <c r="BO6849"/>
      <c r="BP6849"/>
    </row>
    <row r="6850" s="73" customFormat="1" spans="4:68"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  <c r="BM6850"/>
      <c r="BN6850"/>
      <c r="BO6850"/>
      <c r="BP6850"/>
    </row>
    <row r="6851" s="73" customFormat="1" spans="4:68"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  <c r="BM6851"/>
      <c r="BN6851"/>
      <c r="BO6851"/>
      <c r="BP6851"/>
    </row>
    <row r="6852" s="73" customFormat="1" spans="4:68"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  <c r="BM6852"/>
      <c r="BN6852"/>
      <c r="BO6852"/>
      <c r="BP6852"/>
    </row>
    <row r="6853" s="73" customFormat="1" spans="4:68"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  <c r="BM6853"/>
      <c r="BN6853"/>
      <c r="BO6853"/>
      <c r="BP6853"/>
    </row>
    <row r="6854" s="73" customFormat="1" spans="4:68"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  <c r="BM6854"/>
      <c r="BN6854"/>
      <c r="BO6854"/>
      <c r="BP6854"/>
    </row>
    <row r="6855" s="73" customFormat="1" spans="4:68"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  <c r="BM6855"/>
      <c r="BN6855"/>
      <c r="BO6855"/>
      <c r="BP6855"/>
    </row>
    <row r="6856" s="73" customFormat="1" spans="4:68"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  <c r="BM6856"/>
      <c r="BN6856"/>
      <c r="BO6856"/>
      <c r="BP6856"/>
    </row>
    <row r="6857" s="73" customFormat="1" spans="4:68"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  <c r="BM6857"/>
      <c r="BN6857"/>
      <c r="BO6857"/>
      <c r="BP6857"/>
    </row>
    <row r="6858" s="73" customFormat="1" spans="4:68"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  <c r="BM6858"/>
      <c r="BN6858"/>
      <c r="BO6858"/>
      <c r="BP6858"/>
    </row>
    <row r="6859" s="73" customFormat="1" spans="4:68"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  <c r="BM6859"/>
      <c r="BN6859"/>
      <c r="BO6859"/>
      <c r="BP6859"/>
    </row>
    <row r="6860" s="73" customFormat="1" spans="4:68"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  <c r="BM6860"/>
      <c r="BN6860"/>
      <c r="BO6860"/>
      <c r="BP6860"/>
    </row>
    <row r="6861" s="73" customFormat="1" spans="4:68"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  <c r="BM6861"/>
      <c r="BN6861"/>
      <c r="BO6861"/>
      <c r="BP6861"/>
    </row>
    <row r="6862" s="73" customFormat="1" spans="4:68"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  <c r="BM6862"/>
      <c r="BN6862"/>
      <c r="BO6862"/>
      <c r="BP6862"/>
    </row>
    <row r="6863" s="73" customFormat="1" spans="4:68"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  <c r="BM6863"/>
      <c r="BN6863"/>
      <c r="BO6863"/>
      <c r="BP6863"/>
    </row>
    <row r="6864" s="73" customFormat="1" spans="4:68"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  <c r="BM6864"/>
      <c r="BN6864"/>
      <c r="BO6864"/>
      <c r="BP6864"/>
    </row>
    <row r="6865" s="73" customFormat="1" spans="4:68"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  <c r="BM6865"/>
      <c r="BN6865"/>
      <c r="BO6865"/>
      <c r="BP6865"/>
    </row>
    <row r="6866" s="73" customFormat="1" spans="4:68"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  <c r="BM6866"/>
      <c r="BN6866"/>
      <c r="BO6866"/>
      <c r="BP6866"/>
    </row>
    <row r="6867" s="73" customFormat="1" spans="4:68"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  <c r="BM6867"/>
      <c r="BN6867"/>
      <c r="BO6867"/>
      <c r="BP6867"/>
    </row>
    <row r="6868" s="73" customFormat="1" spans="4:68"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  <c r="BM6868"/>
      <c r="BN6868"/>
      <c r="BO6868"/>
      <c r="BP6868"/>
    </row>
    <row r="6869" s="73" customFormat="1" spans="4:68"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  <c r="BM6869"/>
      <c r="BN6869"/>
      <c r="BO6869"/>
      <c r="BP6869"/>
    </row>
    <row r="6870" s="73" customFormat="1" spans="4:68"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  <c r="BM6870"/>
      <c r="BN6870"/>
      <c r="BO6870"/>
      <c r="BP6870"/>
    </row>
    <row r="6871" s="73" customFormat="1" spans="4:68"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  <c r="BM6871"/>
      <c r="BN6871"/>
      <c r="BO6871"/>
      <c r="BP6871"/>
    </row>
    <row r="6872" s="73" customFormat="1" spans="4:68"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  <c r="BM6872"/>
      <c r="BN6872"/>
      <c r="BO6872"/>
      <c r="BP6872"/>
    </row>
    <row r="6873" s="73" customFormat="1" spans="4:68"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  <c r="BM6873"/>
      <c r="BN6873"/>
      <c r="BO6873"/>
      <c r="BP6873"/>
    </row>
    <row r="6874" s="73" customFormat="1" spans="4:68"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  <c r="BM6874"/>
      <c r="BN6874"/>
      <c r="BO6874"/>
      <c r="BP6874"/>
    </row>
    <row r="6875" s="73" customFormat="1" spans="4:68"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  <c r="BM6875"/>
      <c r="BN6875"/>
      <c r="BO6875"/>
      <c r="BP6875"/>
    </row>
    <row r="6876" s="73" customFormat="1" spans="4:68"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  <c r="BM6876"/>
      <c r="BN6876"/>
      <c r="BO6876"/>
      <c r="BP6876"/>
    </row>
    <row r="6877" s="73" customFormat="1" spans="4:68"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  <c r="BM6877"/>
      <c r="BN6877"/>
      <c r="BO6877"/>
      <c r="BP6877"/>
    </row>
    <row r="6878" s="73" customFormat="1" spans="4:68"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  <c r="BM6878"/>
      <c r="BN6878"/>
      <c r="BO6878"/>
      <c r="BP6878"/>
    </row>
    <row r="6879" s="73" customFormat="1" spans="4:68"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  <c r="BM6879"/>
      <c r="BN6879"/>
      <c r="BO6879"/>
      <c r="BP6879"/>
    </row>
    <row r="6880" s="73" customFormat="1" spans="4:68"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  <c r="BM6880"/>
      <c r="BN6880"/>
      <c r="BO6880"/>
      <c r="BP6880"/>
    </row>
    <row r="6881" s="73" customFormat="1" spans="4:68"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  <c r="BM6881"/>
      <c r="BN6881"/>
      <c r="BO6881"/>
      <c r="BP6881"/>
    </row>
    <row r="6882" s="73" customFormat="1" spans="4:68"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  <c r="BM6882"/>
      <c r="BN6882"/>
      <c r="BO6882"/>
      <c r="BP6882"/>
    </row>
    <row r="6883" s="73" customFormat="1" spans="4:68"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  <c r="BM6883"/>
      <c r="BN6883"/>
      <c r="BO6883"/>
      <c r="BP6883"/>
    </row>
    <row r="6884" s="73" customFormat="1" spans="4:68"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/>
      <c r="BE6884"/>
      <c r="BF6884"/>
      <c r="BG6884"/>
      <c r="BH6884"/>
      <c r="BI6884"/>
      <c r="BJ6884"/>
      <c r="BK6884"/>
      <c r="BL6884"/>
      <c r="BM6884"/>
      <c r="BN6884"/>
      <c r="BO6884"/>
      <c r="BP6884"/>
    </row>
    <row r="6885" s="73" customFormat="1" spans="4:68"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/>
      <c r="BE6885"/>
      <c r="BF6885"/>
      <c r="BG6885"/>
      <c r="BH6885"/>
      <c r="BI6885"/>
      <c r="BJ6885"/>
      <c r="BK6885"/>
      <c r="BL6885"/>
      <c r="BM6885"/>
      <c r="BN6885"/>
      <c r="BO6885"/>
      <c r="BP6885"/>
    </row>
    <row r="6886" s="73" customFormat="1" spans="4:68"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/>
      <c r="BE6886"/>
      <c r="BF6886"/>
      <c r="BG6886"/>
      <c r="BH6886"/>
      <c r="BI6886"/>
      <c r="BJ6886"/>
      <c r="BK6886"/>
      <c r="BL6886"/>
      <c r="BM6886"/>
      <c r="BN6886"/>
      <c r="BO6886"/>
      <c r="BP6886"/>
    </row>
    <row r="6887" s="73" customFormat="1" spans="4:68"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/>
      <c r="BE6887"/>
      <c r="BF6887"/>
      <c r="BG6887"/>
      <c r="BH6887"/>
      <c r="BI6887"/>
      <c r="BJ6887"/>
      <c r="BK6887"/>
      <c r="BL6887"/>
      <c r="BM6887"/>
      <c r="BN6887"/>
      <c r="BO6887"/>
      <c r="BP6887"/>
    </row>
    <row r="6888" s="73" customFormat="1" spans="4:68"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/>
      <c r="BE6888"/>
      <c r="BF6888"/>
      <c r="BG6888"/>
      <c r="BH6888"/>
      <c r="BI6888"/>
      <c r="BJ6888"/>
      <c r="BK6888"/>
      <c r="BL6888"/>
      <c r="BM6888"/>
      <c r="BN6888"/>
      <c r="BO6888"/>
      <c r="BP6888"/>
    </row>
    <row r="6889" s="73" customFormat="1" spans="4:68"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/>
      <c r="BE6889"/>
      <c r="BF6889"/>
      <c r="BG6889"/>
      <c r="BH6889"/>
      <c r="BI6889"/>
      <c r="BJ6889"/>
      <c r="BK6889"/>
      <c r="BL6889"/>
      <c r="BM6889"/>
      <c r="BN6889"/>
      <c r="BO6889"/>
      <c r="BP6889"/>
    </row>
    <row r="6890" s="73" customFormat="1" spans="4:68"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/>
      <c r="BE6890"/>
      <c r="BF6890"/>
      <c r="BG6890"/>
      <c r="BH6890"/>
      <c r="BI6890"/>
      <c r="BJ6890"/>
      <c r="BK6890"/>
      <c r="BL6890"/>
      <c r="BM6890"/>
      <c r="BN6890"/>
      <c r="BO6890"/>
      <c r="BP6890"/>
    </row>
    <row r="6891" s="73" customFormat="1" spans="4:68"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/>
      <c r="BE6891"/>
      <c r="BF6891"/>
      <c r="BG6891"/>
      <c r="BH6891"/>
      <c r="BI6891"/>
      <c r="BJ6891"/>
      <c r="BK6891"/>
      <c r="BL6891"/>
      <c r="BM6891"/>
      <c r="BN6891"/>
      <c r="BO6891"/>
      <c r="BP6891"/>
    </row>
    <row r="6892" s="73" customFormat="1" spans="4:68"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/>
      <c r="BE6892"/>
      <c r="BF6892"/>
      <c r="BG6892"/>
      <c r="BH6892"/>
      <c r="BI6892"/>
      <c r="BJ6892"/>
      <c r="BK6892"/>
      <c r="BL6892"/>
      <c r="BM6892"/>
      <c r="BN6892"/>
      <c r="BO6892"/>
      <c r="BP6892"/>
    </row>
    <row r="6893" s="73" customFormat="1" spans="4:68"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/>
      <c r="BE6893"/>
      <c r="BF6893"/>
      <c r="BG6893"/>
      <c r="BH6893"/>
      <c r="BI6893"/>
      <c r="BJ6893"/>
      <c r="BK6893"/>
      <c r="BL6893"/>
      <c r="BM6893"/>
      <c r="BN6893"/>
      <c r="BO6893"/>
      <c r="BP6893"/>
    </row>
    <row r="6894" s="73" customFormat="1" spans="4:68"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/>
      <c r="BE6894"/>
      <c r="BF6894"/>
      <c r="BG6894"/>
      <c r="BH6894"/>
      <c r="BI6894"/>
      <c r="BJ6894"/>
      <c r="BK6894"/>
      <c r="BL6894"/>
      <c r="BM6894"/>
      <c r="BN6894"/>
      <c r="BO6894"/>
      <c r="BP6894"/>
    </row>
    <row r="6895" s="73" customFormat="1" spans="4:68"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/>
      <c r="BE6895"/>
      <c r="BF6895"/>
      <c r="BG6895"/>
      <c r="BH6895"/>
      <c r="BI6895"/>
      <c r="BJ6895"/>
      <c r="BK6895"/>
      <c r="BL6895"/>
      <c r="BM6895"/>
      <c r="BN6895"/>
      <c r="BO6895"/>
      <c r="BP6895"/>
    </row>
    <row r="6896" s="73" customFormat="1" spans="4:68"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/>
      <c r="BE6896"/>
      <c r="BF6896"/>
      <c r="BG6896"/>
      <c r="BH6896"/>
      <c r="BI6896"/>
      <c r="BJ6896"/>
      <c r="BK6896"/>
      <c r="BL6896"/>
      <c r="BM6896"/>
      <c r="BN6896"/>
      <c r="BO6896"/>
      <c r="BP6896"/>
    </row>
    <row r="6897" s="73" customFormat="1" spans="4:68"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/>
      <c r="BE6897"/>
      <c r="BF6897"/>
      <c r="BG6897"/>
      <c r="BH6897"/>
      <c r="BI6897"/>
      <c r="BJ6897"/>
      <c r="BK6897"/>
      <c r="BL6897"/>
      <c r="BM6897"/>
      <c r="BN6897"/>
      <c r="BO6897"/>
      <c r="BP6897"/>
    </row>
    <row r="6898" s="73" customFormat="1" spans="4:68"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/>
      <c r="BE6898"/>
      <c r="BF6898"/>
      <c r="BG6898"/>
      <c r="BH6898"/>
      <c r="BI6898"/>
      <c r="BJ6898"/>
      <c r="BK6898"/>
      <c r="BL6898"/>
      <c r="BM6898"/>
      <c r="BN6898"/>
      <c r="BO6898"/>
      <c r="BP6898"/>
    </row>
    <row r="6899" s="73" customFormat="1" spans="4:68"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/>
      <c r="BE6899"/>
      <c r="BF6899"/>
      <c r="BG6899"/>
      <c r="BH6899"/>
      <c r="BI6899"/>
      <c r="BJ6899"/>
      <c r="BK6899"/>
      <c r="BL6899"/>
      <c r="BM6899"/>
      <c r="BN6899"/>
      <c r="BO6899"/>
      <c r="BP6899"/>
    </row>
    <row r="6900" s="73" customFormat="1" spans="4:68"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/>
      <c r="BE6900"/>
      <c r="BF6900"/>
      <c r="BG6900"/>
      <c r="BH6900"/>
      <c r="BI6900"/>
      <c r="BJ6900"/>
      <c r="BK6900"/>
      <c r="BL6900"/>
      <c r="BM6900"/>
      <c r="BN6900"/>
      <c r="BO6900"/>
      <c r="BP6900"/>
    </row>
    <row r="6901" s="73" customFormat="1" spans="4:68"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/>
      <c r="BE6901"/>
      <c r="BF6901"/>
      <c r="BG6901"/>
      <c r="BH6901"/>
      <c r="BI6901"/>
      <c r="BJ6901"/>
      <c r="BK6901"/>
      <c r="BL6901"/>
      <c r="BM6901"/>
      <c r="BN6901"/>
      <c r="BO6901"/>
      <c r="BP6901"/>
    </row>
    <row r="6902" s="73" customFormat="1" spans="4:68"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/>
      <c r="BE6902"/>
      <c r="BF6902"/>
      <c r="BG6902"/>
      <c r="BH6902"/>
      <c r="BI6902"/>
      <c r="BJ6902"/>
      <c r="BK6902"/>
      <c r="BL6902"/>
      <c r="BM6902"/>
      <c r="BN6902"/>
      <c r="BO6902"/>
      <c r="BP6902"/>
    </row>
    <row r="6903" s="73" customFormat="1" spans="4:68"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/>
      <c r="BE6903"/>
      <c r="BF6903"/>
      <c r="BG6903"/>
      <c r="BH6903"/>
      <c r="BI6903"/>
      <c r="BJ6903"/>
      <c r="BK6903"/>
      <c r="BL6903"/>
      <c r="BM6903"/>
      <c r="BN6903"/>
      <c r="BO6903"/>
      <c r="BP6903"/>
    </row>
    <row r="6904" s="73" customFormat="1" spans="4:68"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/>
      <c r="BE6904"/>
      <c r="BF6904"/>
      <c r="BG6904"/>
      <c r="BH6904"/>
      <c r="BI6904"/>
      <c r="BJ6904"/>
      <c r="BK6904"/>
      <c r="BL6904"/>
      <c r="BM6904"/>
      <c r="BN6904"/>
      <c r="BO6904"/>
      <c r="BP6904"/>
    </row>
    <row r="6905" s="73" customFormat="1" spans="4:68"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/>
      <c r="BE6905"/>
      <c r="BF6905"/>
      <c r="BG6905"/>
      <c r="BH6905"/>
      <c r="BI6905"/>
      <c r="BJ6905"/>
      <c r="BK6905"/>
      <c r="BL6905"/>
      <c r="BM6905"/>
      <c r="BN6905"/>
      <c r="BO6905"/>
      <c r="BP6905"/>
    </row>
    <row r="6906" s="73" customFormat="1" spans="4:68"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/>
      <c r="BE6906"/>
      <c r="BF6906"/>
      <c r="BG6906"/>
      <c r="BH6906"/>
      <c r="BI6906"/>
      <c r="BJ6906"/>
      <c r="BK6906"/>
      <c r="BL6906"/>
      <c r="BM6906"/>
      <c r="BN6906"/>
      <c r="BO6906"/>
      <c r="BP6906"/>
    </row>
    <row r="6907" s="73" customFormat="1" spans="4:68"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/>
      <c r="BE6907"/>
      <c r="BF6907"/>
      <c r="BG6907"/>
      <c r="BH6907"/>
      <c r="BI6907"/>
      <c r="BJ6907"/>
      <c r="BK6907"/>
      <c r="BL6907"/>
      <c r="BM6907"/>
      <c r="BN6907"/>
      <c r="BO6907"/>
      <c r="BP6907"/>
    </row>
    <row r="6908" s="73" customFormat="1" spans="4:68"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/>
      <c r="BE6908"/>
      <c r="BF6908"/>
      <c r="BG6908"/>
      <c r="BH6908"/>
      <c r="BI6908"/>
      <c r="BJ6908"/>
      <c r="BK6908"/>
      <c r="BL6908"/>
      <c r="BM6908"/>
      <c r="BN6908"/>
      <c r="BO6908"/>
      <c r="BP6908"/>
    </row>
    <row r="6909" s="73" customFormat="1" spans="4:68"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/>
      <c r="BE6909"/>
      <c r="BF6909"/>
      <c r="BG6909"/>
      <c r="BH6909"/>
      <c r="BI6909"/>
      <c r="BJ6909"/>
      <c r="BK6909"/>
      <c r="BL6909"/>
      <c r="BM6909"/>
      <c r="BN6909"/>
      <c r="BO6909"/>
      <c r="BP6909"/>
    </row>
    <row r="6910" s="73" customFormat="1" spans="4:68"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/>
      <c r="BE6910"/>
      <c r="BF6910"/>
      <c r="BG6910"/>
      <c r="BH6910"/>
      <c r="BI6910"/>
      <c r="BJ6910"/>
      <c r="BK6910"/>
      <c r="BL6910"/>
      <c r="BM6910"/>
      <c r="BN6910"/>
      <c r="BO6910"/>
      <c r="BP6910"/>
    </row>
    <row r="6911" s="73" customFormat="1" spans="4:68"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/>
      <c r="BE6911"/>
      <c r="BF6911"/>
      <c r="BG6911"/>
      <c r="BH6911"/>
      <c r="BI6911"/>
      <c r="BJ6911"/>
      <c r="BK6911"/>
      <c r="BL6911"/>
      <c r="BM6911"/>
      <c r="BN6911"/>
      <c r="BO6911"/>
      <c r="BP6911"/>
    </row>
    <row r="6912" s="73" customFormat="1" spans="4:68"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/>
      <c r="BE6912"/>
      <c r="BF6912"/>
      <c r="BG6912"/>
      <c r="BH6912"/>
      <c r="BI6912"/>
      <c r="BJ6912"/>
      <c r="BK6912"/>
      <c r="BL6912"/>
      <c r="BM6912"/>
      <c r="BN6912"/>
      <c r="BO6912"/>
      <c r="BP6912"/>
    </row>
    <row r="6913" s="73" customFormat="1" spans="4:68"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/>
      <c r="BE6913"/>
      <c r="BF6913"/>
      <c r="BG6913"/>
      <c r="BH6913"/>
      <c r="BI6913"/>
      <c r="BJ6913"/>
      <c r="BK6913"/>
      <c r="BL6913"/>
      <c r="BM6913"/>
      <c r="BN6913"/>
      <c r="BO6913"/>
      <c r="BP6913"/>
    </row>
    <row r="6914" s="73" customFormat="1" spans="4:68"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/>
      <c r="BE6914"/>
      <c r="BF6914"/>
      <c r="BG6914"/>
      <c r="BH6914"/>
      <c r="BI6914"/>
      <c r="BJ6914"/>
      <c r="BK6914"/>
      <c r="BL6914"/>
      <c r="BM6914"/>
      <c r="BN6914"/>
      <c r="BO6914"/>
      <c r="BP6914"/>
    </row>
    <row r="6915" s="73" customFormat="1" spans="4:68"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/>
      <c r="BE6915"/>
      <c r="BF6915"/>
      <c r="BG6915"/>
      <c r="BH6915"/>
      <c r="BI6915"/>
      <c r="BJ6915"/>
      <c r="BK6915"/>
      <c r="BL6915"/>
      <c r="BM6915"/>
      <c r="BN6915"/>
      <c r="BO6915"/>
      <c r="BP6915"/>
    </row>
    <row r="6916" s="73" customFormat="1" spans="4:68"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/>
      <c r="BE6916"/>
      <c r="BF6916"/>
      <c r="BG6916"/>
      <c r="BH6916"/>
      <c r="BI6916"/>
      <c r="BJ6916"/>
      <c r="BK6916"/>
      <c r="BL6916"/>
      <c r="BM6916"/>
      <c r="BN6916"/>
      <c r="BO6916"/>
      <c r="BP6916"/>
    </row>
    <row r="6917" s="73" customFormat="1" spans="4:68"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/>
      <c r="BE6917"/>
      <c r="BF6917"/>
      <c r="BG6917"/>
      <c r="BH6917"/>
      <c r="BI6917"/>
      <c r="BJ6917"/>
      <c r="BK6917"/>
      <c r="BL6917"/>
      <c r="BM6917"/>
      <c r="BN6917"/>
      <c r="BO6917"/>
      <c r="BP6917"/>
    </row>
    <row r="6918" s="73" customFormat="1" spans="4:68"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/>
      <c r="BE6918"/>
      <c r="BF6918"/>
      <c r="BG6918"/>
      <c r="BH6918"/>
      <c r="BI6918"/>
      <c r="BJ6918"/>
      <c r="BK6918"/>
      <c r="BL6918"/>
      <c r="BM6918"/>
      <c r="BN6918"/>
      <c r="BO6918"/>
      <c r="BP6918"/>
    </row>
    <row r="6919" s="73" customFormat="1" spans="4:68"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/>
      <c r="BE6919"/>
      <c r="BF6919"/>
      <c r="BG6919"/>
      <c r="BH6919"/>
      <c r="BI6919"/>
      <c r="BJ6919"/>
      <c r="BK6919"/>
      <c r="BL6919"/>
      <c r="BM6919"/>
      <c r="BN6919"/>
      <c r="BO6919"/>
      <c r="BP6919"/>
    </row>
    <row r="6920" s="73" customFormat="1" spans="4:68"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/>
      <c r="BE6920"/>
      <c r="BF6920"/>
      <c r="BG6920"/>
      <c r="BH6920"/>
      <c r="BI6920"/>
      <c r="BJ6920"/>
      <c r="BK6920"/>
      <c r="BL6920"/>
      <c r="BM6920"/>
      <c r="BN6920"/>
      <c r="BO6920"/>
      <c r="BP6920"/>
    </row>
    <row r="6921" s="73" customFormat="1" spans="4:68"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/>
      <c r="BE6921"/>
      <c r="BF6921"/>
      <c r="BG6921"/>
      <c r="BH6921"/>
      <c r="BI6921"/>
      <c r="BJ6921"/>
      <c r="BK6921"/>
      <c r="BL6921"/>
      <c r="BM6921"/>
      <c r="BN6921"/>
      <c r="BO6921"/>
      <c r="BP6921"/>
    </row>
    <row r="6922" s="73" customFormat="1" spans="4:68"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/>
      <c r="BE6922"/>
      <c r="BF6922"/>
      <c r="BG6922"/>
      <c r="BH6922"/>
      <c r="BI6922"/>
      <c r="BJ6922"/>
      <c r="BK6922"/>
      <c r="BL6922"/>
      <c r="BM6922"/>
      <c r="BN6922"/>
      <c r="BO6922"/>
      <c r="BP6922"/>
    </row>
    <row r="6923" s="73" customFormat="1" spans="4:68"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/>
      <c r="BE6923"/>
      <c r="BF6923"/>
      <c r="BG6923"/>
      <c r="BH6923"/>
      <c r="BI6923"/>
      <c r="BJ6923"/>
      <c r="BK6923"/>
      <c r="BL6923"/>
      <c r="BM6923"/>
      <c r="BN6923"/>
      <c r="BO6923"/>
      <c r="BP6923"/>
    </row>
    <row r="6924" s="73" customFormat="1" spans="4:68"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/>
      <c r="BE6924"/>
      <c r="BF6924"/>
      <c r="BG6924"/>
      <c r="BH6924"/>
      <c r="BI6924"/>
      <c r="BJ6924"/>
      <c r="BK6924"/>
      <c r="BL6924"/>
      <c r="BM6924"/>
      <c r="BN6924"/>
      <c r="BO6924"/>
      <c r="BP6924"/>
    </row>
    <row r="6925" s="73" customFormat="1" spans="4:68"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/>
      <c r="BE6925"/>
      <c r="BF6925"/>
      <c r="BG6925"/>
      <c r="BH6925"/>
      <c r="BI6925"/>
      <c r="BJ6925"/>
      <c r="BK6925"/>
      <c r="BL6925"/>
      <c r="BM6925"/>
      <c r="BN6925"/>
      <c r="BO6925"/>
      <c r="BP6925"/>
    </row>
    <row r="6926" s="73" customFormat="1" spans="4:68"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/>
      <c r="BE6926"/>
      <c r="BF6926"/>
      <c r="BG6926"/>
      <c r="BH6926"/>
      <c r="BI6926"/>
      <c r="BJ6926"/>
      <c r="BK6926"/>
      <c r="BL6926"/>
      <c r="BM6926"/>
      <c r="BN6926"/>
      <c r="BO6926"/>
      <c r="BP6926"/>
    </row>
    <row r="6927" s="73" customFormat="1" spans="4:68"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/>
      <c r="BE6927"/>
      <c r="BF6927"/>
      <c r="BG6927"/>
      <c r="BH6927"/>
      <c r="BI6927"/>
      <c r="BJ6927"/>
      <c r="BK6927"/>
      <c r="BL6927"/>
      <c r="BM6927"/>
      <c r="BN6927"/>
      <c r="BO6927"/>
      <c r="BP6927"/>
    </row>
    <row r="6928" s="73" customFormat="1" spans="4:68"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/>
      <c r="BE6928"/>
      <c r="BF6928"/>
      <c r="BG6928"/>
      <c r="BH6928"/>
      <c r="BI6928"/>
      <c r="BJ6928"/>
      <c r="BK6928"/>
      <c r="BL6928"/>
      <c r="BM6928"/>
      <c r="BN6928"/>
      <c r="BO6928"/>
      <c r="BP6928"/>
    </row>
    <row r="6929" s="73" customFormat="1" spans="4:68"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/>
      <c r="BE6929"/>
      <c r="BF6929"/>
      <c r="BG6929"/>
      <c r="BH6929"/>
      <c r="BI6929"/>
      <c r="BJ6929"/>
      <c r="BK6929"/>
      <c r="BL6929"/>
      <c r="BM6929"/>
      <c r="BN6929"/>
      <c r="BO6929"/>
      <c r="BP6929"/>
    </row>
    <row r="6930" s="73" customFormat="1" spans="4:68"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/>
      <c r="BE6930"/>
      <c r="BF6930"/>
      <c r="BG6930"/>
      <c r="BH6930"/>
      <c r="BI6930"/>
      <c r="BJ6930"/>
      <c r="BK6930"/>
      <c r="BL6930"/>
      <c r="BM6930"/>
      <c r="BN6930"/>
      <c r="BO6930"/>
      <c r="BP6930"/>
    </row>
    <row r="6931" s="73" customFormat="1" spans="4:68"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/>
      <c r="BE6931"/>
      <c r="BF6931"/>
      <c r="BG6931"/>
      <c r="BH6931"/>
      <c r="BI6931"/>
      <c r="BJ6931"/>
      <c r="BK6931"/>
      <c r="BL6931"/>
      <c r="BM6931"/>
      <c r="BN6931"/>
      <c r="BO6931"/>
      <c r="BP6931"/>
    </row>
    <row r="6932" s="73" customFormat="1" spans="4:68"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/>
      <c r="BE6932"/>
      <c r="BF6932"/>
      <c r="BG6932"/>
      <c r="BH6932"/>
      <c r="BI6932"/>
      <c r="BJ6932"/>
      <c r="BK6932"/>
      <c r="BL6932"/>
      <c r="BM6932"/>
      <c r="BN6932"/>
      <c r="BO6932"/>
      <c r="BP6932"/>
    </row>
    <row r="6933" s="73" customFormat="1" spans="4:68"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/>
      <c r="BE6933"/>
      <c r="BF6933"/>
      <c r="BG6933"/>
      <c r="BH6933"/>
      <c r="BI6933"/>
      <c r="BJ6933"/>
      <c r="BK6933"/>
      <c r="BL6933"/>
      <c r="BM6933"/>
      <c r="BN6933"/>
      <c r="BO6933"/>
      <c r="BP6933"/>
    </row>
    <row r="6934" s="73" customFormat="1" spans="4:68"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/>
      <c r="BE6934"/>
      <c r="BF6934"/>
      <c r="BG6934"/>
      <c r="BH6934"/>
      <c r="BI6934"/>
      <c r="BJ6934"/>
      <c r="BK6934"/>
      <c r="BL6934"/>
      <c r="BM6934"/>
      <c r="BN6934"/>
      <c r="BO6934"/>
      <c r="BP6934"/>
    </row>
    <row r="6935" s="73" customFormat="1" spans="4:68"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/>
      <c r="BE6935"/>
      <c r="BF6935"/>
      <c r="BG6935"/>
      <c r="BH6935"/>
      <c r="BI6935"/>
      <c r="BJ6935"/>
      <c r="BK6935"/>
      <c r="BL6935"/>
      <c r="BM6935"/>
      <c r="BN6935"/>
      <c r="BO6935"/>
      <c r="BP6935"/>
    </row>
    <row r="6936" s="73" customFormat="1" spans="4:68"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/>
      <c r="BE6936"/>
      <c r="BF6936"/>
      <c r="BG6936"/>
      <c r="BH6936"/>
      <c r="BI6936"/>
      <c r="BJ6936"/>
      <c r="BK6936"/>
      <c r="BL6936"/>
      <c r="BM6936"/>
      <c r="BN6936"/>
      <c r="BO6936"/>
      <c r="BP6936"/>
    </row>
    <row r="6937" s="73" customFormat="1" spans="4:68"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/>
      <c r="BE6937"/>
      <c r="BF6937"/>
      <c r="BG6937"/>
      <c r="BH6937"/>
      <c r="BI6937"/>
      <c r="BJ6937"/>
      <c r="BK6937"/>
      <c r="BL6937"/>
      <c r="BM6937"/>
      <c r="BN6937"/>
      <c r="BO6937"/>
      <c r="BP6937"/>
    </row>
    <row r="6938" s="73" customFormat="1" spans="4:68"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/>
      <c r="BE6938"/>
      <c r="BF6938"/>
      <c r="BG6938"/>
      <c r="BH6938"/>
      <c r="BI6938"/>
      <c r="BJ6938"/>
      <c r="BK6938"/>
      <c r="BL6938"/>
      <c r="BM6938"/>
      <c r="BN6938"/>
      <c r="BO6938"/>
      <c r="BP6938"/>
    </row>
    <row r="6939" s="73" customFormat="1" spans="4:68"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/>
      <c r="BE6939"/>
      <c r="BF6939"/>
      <c r="BG6939"/>
      <c r="BH6939"/>
      <c r="BI6939"/>
      <c r="BJ6939"/>
      <c r="BK6939"/>
      <c r="BL6939"/>
      <c r="BM6939"/>
      <c r="BN6939"/>
      <c r="BO6939"/>
      <c r="BP6939"/>
    </row>
    <row r="6940" s="73" customFormat="1" spans="4:68"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/>
      <c r="BE6940"/>
      <c r="BF6940"/>
      <c r="BG6940"/>
      <c r="BH6940"/>
      <c r="BI6940"/>
      <c r="BJ6940"/>
      <c r="BK6940"/>
      <c r="BL6940"/>
      <c r="BM6940"/>
      <c r="BN6940"/>
      <c r="BO6940"/>
      <c r="BP6940"/>
    </row>
    <row r="6941" s="73" customFormat="1" spans="4:68"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/>
      <c r="BE6941"/>
      <c r="BF6941"/>
      <c r="BG6941"/>
      <c r="BH6941"/>
      <c r="BI6941"/>
      <c r="BJ6941"/>
      <c r="BK6941"/>
      <c r="BL6941"/>
      <c r="BM6941"/>
      <c r="BN6941"/>
      <c r="BO6941"/>
      <c r="BP6941"/>
    </row>
    <row r="6942" s="73" customFormat="1" spans="4:68"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/>
      <c r="BE6942"/>
      <c r="BF6942"/>
      <c r="BG6942"/>
      <c r="BH6942"/>
      <c r="BI6942"/>
      <c r="BJ6942"/>
      <c r="BK6942"/>
      <c r="BL6942"/>
      <c r="BM6942"/>
      <c r="BN6942"/>
      <c r="BO6942"/>
      <c r="BP6942"/>
    </row>
    <row r="6943" s="73" customFormat="1" spans="4:68"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/>
      <c r="BE6943"/>
      <c r="BF6943"/>
      <c r="BG6943"/>
      <c r="BH6943"/>
      <c r="BI6943"/>
      <c r="BJ6943"/>
      <c r="BK6943"/>
      <c r="BL6943"/>
      <c r="BM6943"/>
      <c r="BN6943"/>
      <c r="BO6943"/>
      <c r="BP6943"/>
    </row>
    <row r="6944" s="73" customFormat="1" spans="4:68"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/>
      <c r="BE6944"/>
      <c r="BF6944"/>
      <c r="BG6944"/>
      <c r="BH6944"/>
      <c r="BI6944"/>
      <c r="BJ6944"/>
      <c r="BK6944"/>
      <c r="BL6944"/>
      <c r="BM6944"/>
      <c r="BN6944"/>
      <c r="BO6944"/>
      <c r="BP6944"/>
    </row>
    <row r="6945" s="73" customFormat="1" spans="4:68"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/>
      <c r="BE6945"/>
      <c r="BF6945"/>
      <c r="BG6945"/>
      <c r="BH6945"/>
      <c r="BI6945"/>
      <c r="BJ6945"/>
      <c r="BK6945"/>
      <c r="BL6945"/>
      <c r="BM6945"/>
      <c r="BN6945"/>
      <c r="BO6945"/>
      <c r="BP6945"/>
    </row>
    <row r="6946" s="73" customFormat="1" spans="4:68"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/>
      <c r="BE6946"/>
      <c r="BF6946"/>
      <c r="BG6946"/>
      <c r="BH6946"/>
      <c r="BI6946"/>
      <c r="BJ6946"/>
      <c r="BK6946"/>
      <c r="BL6946"/>
      <c r="BM6946"/>
      <c r="BN6946"/>
      <c r="BO6946"/>
      <c r="BP6946"/>
    </row>
    <row r="6947" s="73" customFormat="1" spans="4:68"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/>
      <c r="BE6947"/>
      <c r="BF6947"/>
      <c r="BG6947"/>
      <c r="BH6947"/>
      <c r="BI6947"/>
      <c r="BJ6947"/>
      <c r="BK6947"/>
      <c r="BL6947"/>
      <c r="BM6947"/>
      <c r="BN6947"/>
      <c r="BO6947"/>
      <c r="BP6947"/>
    </row>
    <row r="6948" s="73" customFormat="1" spans="4:68"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/>
      <c r="BE6948"/>
      <c r="BF6948"/>
      <c r="BG6948"/>
      <c r="BH6948"/>
      <c r="BI6948"/>
      <c r="BJ6948"/>
      <c r="BK6948"/>
      <c r="BL6948"/>
      <c r="BM6948"/>
      <c r="BN6948"/>
      <c r="BO6948"/>
      <c r="BP6948"/>
    </row>
    <row r="6949" s="73" customFormat="1" spans="4:68"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/>
      <c r="BE6949"/>
      <c r="BF6949"/>
      <c r="BG6949"/>
      <c r="BH6949"/>
      <c r="BI6949"/>
      <c r="BJ6949"/>
      <c r="BK6949"/>
      <c r="BL6949"/>
      <c r="BM6949"/>
      <c r="BN6949"/>
      <c r="BO6949"/>
      <c r="BP6949"/>
    </row>
    <row r="6950" s="73" customFormat="1" spans="4:68"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/>
      <c r="BE6950"/>
      <c r="BF6950"/>
      <c r="BG6950"/>
      <c r="BH6950"/>
      <c r="BI6950"/>
      <c r="BJ6950"/>
      <c r="BK6950"/>
      <c r="BL6950"/>
      <c r="BM6950"/>
      <c r="BN6950"/>
      <c r="BO6950"/>
      <c r="BP6950"/>
    </row>
    <row r="6951" s="73" customFormat="1" spans="4:68"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/>
      <c r="BE6951"/>
      <c r="BF6951"/>
      <c r="BG6951"/>
      <c r="BH6951"/>
      <c r="BI6951"/>
      <c r="BJ6951"/>
      <c r="BK6951"/>
      <c r="BL6951"/>
      <c r="BM6951"/>
      <c r="BN6951"/>
      <c r="BO6951"/>
      <c r="BP6951"/>
    </row>
    <row r="6952" s="73" customFormat="1" spans="4:68"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/>
      <c r="BE6952"/>
      <c r="BF6952"/>
      <c r="BG6952"/>
      <c r="BH6952"/>
      <c r="BI6952"/>
      <c r="BJ6952"/>
      <c r="BK6952"/>
      <c r="BL6952"/>
      <c r="BM6952"/>
      <c r="BN6952"/>
      <c r="BO6952"/>
      <c r="BP6952"/>
    </row>
    <row r="6953" s="73" customFormat="1" spans="4:68"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/>
      <c r="BE6953"/>
      <c r="BF6953"/>
      <c r="BG6953"/>
      <c r="BH6953"/>
      <c r="BI6953"/>
      <c r="BJ6953"/>
      <c r="BK6953"/>
      <c r="BL6953"/>
      <c r="BM6953"/>
      <c r="BN6953"/>
      <c r="BO6953"/>
      <c r="BP6953"/>
    </row>
    <row r="6954" s="73" customFormat="1" spans="4:68"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/>
      <c r="BE6954"/>
      <c r="BF6954"/>
      <c r="BG6954"/>
      <c r="BH6954"/>
      <c r="BI6954"/>
      <c r="BJ6954"/>
      <c r="BK6954"/>
      <c r="BL6954"/>
      <c r="BM6954"/>
      <c r="BN6954"/>
      <c r="BO6954"/>
      <c r="BP6954"/>
    </row>
    <row r="6955" s="73" customFormat="1" spans="4:68"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/>
      <c r="BE6955"/>
      <c r="BF6955"/>
      <c r="BG6955"/>
      <c r="BH6955"/>
      <c r="BI6955"/>
      <c r="BJ6955"/>
      <c r="BK6955"/>
      <c r="BL6955"/>
      <c r="BM6955"/>
      <c r="BN6955"/>
      <c r="BO6955"/>
      <c r="BP6955"/>
    </row>
    <row r="6956" s="73" customFormat="1" spans="4:68"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/>
      <c r="BE6956"/>
      <c r="BF6956"/>
      <c r="BG6956"/>
      <c r="BH6956"/>
      <c r="BI6956"/>
      <c r="BJ6956"/>
      <c r="BK6956"/>
      <c r="BL6956"/>
      <c r="BM6956"/>
      <c r="BN6956"/>
      <c r="BO6956"/>
      <c r="BP6956"/>
    </row>
    <row r="6957" s="73" customFormat="1" spans="4:68"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/>
      <c r="BE6957"/>
      <c r="BF6957"/>
      <c r="BG6957"/>
      <c r="BH6957"/>
      <c r="BI6957"/>
      <c r="BJ6957"/>
      <c r="BK6957"/>
      <c r="BL6957"/>
      <c r="BM6957"/>
      <c r="BN6957"/>
      <c r="BO6957"/>
      <c r="BP6957"/>
    </row>
    <row r="6958" s="73" customFormat="1" spans="4:68"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/>
      <c r="BE6958"/>
      <c r="BF6958"/>
      <c r="BG6958"/>
      <c r="BH6958"/>
      <c r="BI6958"/>
      <c r="BJ6958"/>
      <c r="BK6958"/>
      <c r="BL6958"/>
      <c r="BM6958"/>
      <c r="BN6958"/>
      <c r="BO6958"/>
      <c r="BP6958"/>
    </row>
    <row r="6959" s="73" customFormat="1" spans="4:68"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/>
      <c r="BE6959"/>
      <c r="BF6959"/>
      <c r="BG6959"/>
      <c r="BH6959"/>
      <c r="BI6959"/>
      <c r="BJ6959"/>
      <c r="BK6959"/>
      <c r="BL6959"/>
      <c r="BM6959"/>
      <c r="BN6959"/>
      <c r="BO6959"/>
      <c r="BP6959"/>
    </row>
    <row r="6960" s="73" customFormat="1" spans="4:68"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/>
      <c r="BE6960"/>
      <c r="BF6960"/>
      <c r="BG6960"/>
      <c r="BH6960"/>
      <c r="BI6960"/>
      <c r="BJ6960"/>
      <c r="BK6960"/>
      <c r="BL6960"/>
      <c r="BM6960"/>
      <c r="BN6960"/>
      <c r="BO6960"/>
      <c r="BP6960"/>
    </row>
    <row r="6961" s="73" customFormat="1" spans="4:68"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/>
      <c r="BE6961"/>
      <c r="BF6961"/>
      <c r="BG6961"/>
      <c r="BH6961"/>
      <c r="BI6961"/>
      <c r="BJ6961"/>
      <c r="BK6961"/>
      <c r="BL6961"/>
      <c r="BM6961"/>
      <c r="BN6961"/>
      <c r="BO6961"/>
      <c r="BP6961"/>
    </row>
    <row r="6962" s="73" customFormat="1" spans="4:68"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/>
      <c r="BE6962"/>
      <c r="BF6962"/>
      <c r="BG6962"/>
      <c r="BH6962"/>
      <c r="BI6962"/>
      <c r="BJ6962"/>
      <c r="BK6962"/>
      <c r="BL6962"/>
      <c r="BM6962"/>
      <c r="BN6962"/>
      <c r="BO6962"/>
      <c r="BP6962"/>
    </row>
    <row r="6963" s="73" customFormat="1" spans="4:68"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/>
      <c r="BE6963"/>
      <c r="BF6963"/>
      <c r="BG6963"/>
      <c r="BH6963"/>
      <c r="BI6963"/>
      <c r="BJ6963"/>
      <c r="BK6963"/>
      <c r="BL6963"/>
      <c r="BM6963"/>
      <c r="BN6963"/>
      <c r="BO6963"/>
      <c r="BP6963"/>
    </row>
    <row r="6964" s="73" customFormat="1" spans="4:68"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/>
      <c r="BE6964"/>
      <c r="BF6964"/>
      <c r="BG6964"/>
      <c r="BH6964"/>
      <c r="BI6964"/>
      <c r="BJ6964"/>
      <c r="BK6964"/>
      <c r="BL6964"/>
      <c r="BM6964"/>
      <c r="BN6964"/>
      <c r="BO6964"/>
      <c r="BP6964"/>
    </row>
    <row r="6965" s="73" customFormat="1" spans="4:68"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/>
      <c r="BE6965"/>
      <c r="BF6965"/>
      <c r="BG6965"/>
      <c r="BH6965"/>
      <c r="BI6965"/>
      <c r="BJ6965"/>
      <c r="BK6965"/>
      <c r="BL6965"/>
      <c r="BM6965"/>
      <c r="BN6965"/>
      <c r="BO6965"/>
      <c r="BP6965"/>
    </row>
    <row r="6966" s="73" customFormat="1" spans="4:68"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/>
      <c r="BE6966"/>
      <c r="BF6966"/>
      <c r="BG6966"/>
      <c r="BH6966"/>
      <c r="BI6966"/>
      <c r="BJ6966"/>
      <c r="BK6966"/>
      <c r="BL6966"/>
      <c r="BM6966"/>
      <c r="BN6966"/>
      <c r="BO6966"/>
      <c r="BP6966"/>
    </row>
    <row r="6967" s="73" customFormat="1" spans="4:68"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/>
      <c r="BE6967"/>
      <c r="BF6967"/>
      <c r="BG6967"/>
      <c r="BH6967"/>
      <c r="BI6967"/>
      <c r="BJ6967"/>
      <c r="BK6967"/>
      <c r="BL6967"/>
      <c r="BM6967"/>
      <c r="BN6967"/>
      <c r="BO6967"/>
      <c r="BP6967"/>
    </row>
    <row r="6968" s="73" customFormat="1" spans="4:68"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/>
      <c r="BE6968"/>
      <c r="BF6968"/>
      <c r="BG6968"/>
      <c r="BH6968"/>
      <c r="BI6968"/>
      <c r="BJ6968"/>
      <c r="BK6968"/>
      <c r="BL6968"/>
      <c r="BM6968"/>
      <c r="BN6968"/>
      <c r="BO6968"/>
      <c r="BP6968"/>
    </row>
    <row r="6969" s="73" customFormat="1" spans="4:68"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/>
      <c r="BE6969"/>
      <c r="BF6969"/>
      <c r="BG6969"/>
      <c r="BH6969"/>
      <c r="BI6969"/>
      <c r="BJ6969"/>
      <c r="BK6969"/>
      <c r="BL6969"/>
      <c r="BM6969"/>
      <c r="BN6969"/>
      <c r="BO6969"/>
      <c r="BP6969"/>
    </row>
    <row r="6970" s="73" customFormat="1" spans="4:68"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/>
      <c r="BE6970"/>
      <c r="BF6970"/>
      <c r="BG6970"/>
      <c r="BH6970"/>
      <c r="BI6970"/>
      <c r="BJ6970"/>
      <c r="BK6970"/>
      <c r="BL6970"/>
      <c r="BM6970"/>
      <c r="BN6970"/>
      <c r="BO6970"/>
      <c r="BP6970"/>
    </row>
    <row r="6971" s="73" customFormat="1" spans="4:68"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/>
      <c r="BE6971"/>
      <c r="BF6971"/>
      <c r="BG6971"/>
      <c r="BH6971"/>
      <c r="BI6971"/>
      <c r="BJ6971"/>
      <c r="BK6971"/>
      <c r="BL6971"/>
      <c r="BM6971"/>
      <c r="BN6971"/>
      <c r="BO6971"/>
      <c r="BP6971"/>
    </row>
    <row r="6972" s="73" customFormat="1" spans="4:68"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/>
      <c r="BE6972"/>
      <c r="BF6972"/>
      <c r="BG6972"/>
      <c r="BH6972"/>
      <c r="BI6972"/>
      <c r="BJ6972"/>
      <c r="BK6972"/>
      <c r="BL6972"/>
      <c r="BM6972"/>
      <c r="BN6972"/>
      <c r="BO6972"/>
      <c r="BP6972"/>
    </row>
    <row r="6973" s="73" customFormat="1" spans="4:68"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/>
      <c r="BE6973"/>
      <c r="BF6973"/>
      <c r="BG6973"/>
      <c r="BH6973"/>
      <c r="BI6973"/>
      <c r="BJ6973"/>
      <c r="BK6973"/>
      <c r="BL6973"/>
      <c r="BM6973"/>
      <c r="BN6973"/>
      <c r="BO6973"/>
      <c r="BP6973"/>
    </row>
    <row r="6974" s="73" customFormat="1" spans="4:68"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/>
      <c r="BE6974"/>
      <c r="BF6974"/>
      <c r="BG6974"/>
      <c r="BH6974"/>
      <c r="BI6974"/>
      <c r="BJ6974"/>
      <c r="BK6974"/>
      <c r="BL6974"/>
      <c r="BM6974"/>
      <c r="BN6974"/>
      <c r="BO6974"/>
      <c r="BP6974"/>
    </row>
    <row r="6975" s="73" customFormat="1" spans="4:68"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/>
      <c r="BE6975"/>
      <c r="BF6975"/>
      <c r="BG6975"/>
      <c r="BH6975"/>
      <c r="BI6975"/>
      <c r="BJ6975"/>
      <c r="BK6975"/>
      <c r="BL6975"/>
      <c r="BM6975"/>
      <c r="BN6975"/>
      <c r="BO6975"/>
      <c r="BP6975"/>
    </row>
    <row r="6976" s="73" customFormat="1" spans="4:68"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/>
      <c r="BE6976"/>
      <c r="BF6976"/>
      <c r="BG6976"/>
      <c r="BH6976"/>
      <c r="BI6976"/>
      <c r="BJ6976"/>
      <c r="BK6976"/>
      <c r="BL6976"/>
      <c r="BM6976"/>
      <c r="BN6976"/>
      <c r="BO6976"/>
      <c r="BP6976"/>
    </row>
    <row r="6977" s="73" customFormat="1" spans="4:68"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/>
      <c r="BE6977"/>
      <c r="BF6977"/>
      <c r="BG6977"/>
      <c r="BH6977"/>
      <c r="BI6977"/>
      <c r="BJ6977"/>
      <c r="BK6977"/>
      <c r="BL6977"/>
      <c r="BM6977"/>
      <c r="BN6977"/>
      <c r="BO6977"/>
      <c r="BP6977"/>
    </row>
    <row r="6978" s="73" customFormat="1" spans="4:68"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/>
      <c r="BE6978"/>
      <c r="BF6978"/>
      <c r="BG6978"/>
      <c r="BH6978"/>
      <c r="BI6978"/>
      <c r="BJ6978"/>
      <c r="BK6978"/>
      <c r="BL6978"/>
      <c r="BM6978"/>
      <c r="BN6978"/>
      <c r="BO6978"/>
      <c r="BP6978"/>
    </row>
    <row r="6979" s="73" customFormat="1" spans="4:68"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/>
      <c r="BE6979"/>
      <c r="BF6979"/>
      <c r="BG6979"/>
      <c r="BH6979"/>
      <c r="BI6979"/>
      <c r="BJ6979"/>
      <c r="BK6979"/>
      <c r="BL6979"/>
      <c r="BM6979"/>
      <c r="BN6979"/>
      <c r="BO6979"/>
      <c r="BP6979"/>
    </row>
    <row r="6980" s="73" customFormat="1" spans="4:68"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/>
      <c r="BE6980"/>
      <c r="BF6980"/>
      <c r="BG6980"/>
      <c r="BH6980"/>
      <c r="BI6980"/>
      <c r="BJ6980"/>
      <c r="BK6980"/>
      <c r="BL6980"/>
      <c r="BM6980"/>
      <c r="BN6980"/>
      <c r="BO6980"/>
      <c r="BP6980"/>
    </row>
    <row r="6981" s="73" customFormat="1" spans="4:68"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/>
      <c r="BE6981"/>
      <c r="BF6981"/>
      <c r="BG6981"/>
      <c r="BH6981"/>
      <c r="BI6981"/>
      <c r="BJ6981"/>
      <c r="BK6981"/>
      <c r="BL6981"/>
      <c r="BM6981"/>
      <c r="BN6981"/>
      <c r="BO6981"/>
      <c r="BP6981"/>
    </row>
    <row r="6982" s="73" customFormat="1" spans="4:68"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/>
      <c r="BE6982"/>
      <c r="BF6982"/>
      <c r="BG6982"/>
      <c r="BH6982"/>
      <c r="BI6982"/>
      <c r="BJ6982"/>
      <c r="BK6982"/>
      <c r="BL6982"/>
      <c r="BM6982"/>
      <c r="BN6982"/>
      <c r="BO6982"/>
      <c r="BP6982"/>
    </row>
    <row r="6983" s="73" customFormat="1" spans="4:68"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/>
      <c r="BE6983"/>
      <c r="BF6983"/>
      <c r="BG6983"/>
      <c r="BH6983"/>
      <c r="BI6983"/>
      <c r="BJ6983"/>
      <c r="BK6983"/>
      <c r="BL6983"/>
      <c r="BM6983"/>
      <c r="BN6983"/>
      <c r="BO6983"/>
      <c r="BP6983"/>
    </row>
    <row r="6984" s="73" customFormat="1" spans="4:68"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/>
      <c r="BE6984"/>
      <c r="BF6984"/>
      <c r="BG6984"/>
      <c r="BH6984"/>
      <c r="BI6984"/>
      <c r="BJ6984"/>
      <c r="BK6984"/>
      <c r="BL6984"/>
      <c r="BM6984"/>
      <c r="BN6984"/>
      <c r="BO6984"/>
      <c r="BP6984"/>
    </row>
    <row r="6985" s="73" customFormat="1" spans="4:68"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/>
      <c r="BE6985"/>
      <c r="BF6985"/>
      <c r="BG6985"/>
      <c r="BH6985"/>
      <c r="BI6985"/>
      <c r="BJ6985"/>
      <c r="BK6985"/>
      <c r="BL6985"/>
      <c r="BM6985"/>
      <c r="BN6985"/>
      <c r="BO6985"/>
      <c r="BP6985"/>
    </row>
    <row r="6986" s="73" customFormat="1" spans="4:68"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/>
      <c r="BE6986"/>
      <c r="BF6986"/>
      <c r="BG6986"/>
      <c r="BH6986"/>
      <c r="BI6986"/>
      <c r="BJ6986"/>
      <c r="BK6986"/>
      <c r="BL6986"/>
      <c r="BM6986"/>
      <c r="BN6986"/>
      <c r="BO6986"/>
      <c r="BP6986"/>
    </row>
    <row r="6987" s="73" customFormat="1" spans="4:68"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/>
      <c r="BE6987"/>
      <c r="BF6987"/>
      <c r="BG6987"/>
      <c r="BH6987"/>
      <c r="BI6987"/>
      <c r="BJ6987"/>
      <c r="BK6987"/>
      <c r="BL6987"/>
      <c r="BM6987"/>
      <c r="BN6987"/>
      <c r="BO6987"/>
      <c r="BP6987"/>
    </row>
    <row r="6988" s="73" customFormat="1" spans="4:68"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/>
      <c r="BE6988"/>
      <c r="BF6988"/>
      <c r="BG6988"/>
      <c r="BH6988"/>
      <c r="BI6988"/>
      <c r="BJ6988"/>
      <c r="BK6988"/>
      <c r="BL6988"/>
      <c r="BM6988"/>
      <c r="BN6988"/>
      <c r="BO6988"/>
      <c r="BP6988"/>
    </row>
    <row r="6989" s="73" customFormat="1" spans="4:68"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/>
      <c r="BE6989"/>
      <c r="BF6989"/>
      <c r="BG6989"/>
      <c r="BH6989"/>
      <c r="BI6989"/>
      <c r="BJ6989"/>
      <c r="BK6989"/>
      <c r="BL6989"/>
      <c r="BM6989"/>
      <c r="BN6989"/>
      <c r="BO6989"/>
      <c r="BP6989"/>
    </row>
    <row r="6990" s="73" customFormat="1" spans="4:68"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/>
      <c r="BE6990"/>
      <c r="BF6990"/>
      <c r="BG6990"/>
      <c r="BH6990"/>
      <c r="BI6990"/>
      <c r="BJ6990"/>
      <c r="BK6990"/>
      <c r="BL6990"/>
      <c r="BM6990"/>
      <c r="BN6990"/>
      <c r="BO6990"/>
      <c r="BP6990"/>
    </row>
    <row r="6991" s="73" customFormat="1" spans="4:68"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/>
      <c r="BE6991"/>
      <c r="BF6991"/>
      <c r="BG6991"/>
      <c r="BH6991"/>
      <c r="BI6991"/>
      <c r="BJ6991"/>
      <c r="BK6991"/>
      <c r="BL6991"/>
      <c r="BM6991"/>
      <c r="BN6991"/>
      <c r="BO6991"/>
      <c r="BP6991"/>
    </row>
    <row r="6992" s="73" customFormat="1" spans="4:68"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/>
      <c r="BE6992"/>
      <c r="BF6992"/>
      <c r="BG6992"/>
      <c r="BH6992"/>
      <c r="BI6992"/>
      <c r="BJ6992"/>
      <c r="BK6992"/>
      <c r="BL6992"/>
      <c r="BM6992"/>
      <c r="BN6992"/>
      <c r="BO6992"/>
      <c r="BP6992"/>
    </row>
    <row r="6993" s="73" customFormat="1" spans="4:68"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/>
      <c r="BE6993"/>
      <c r="BF6993"/>
      <c r="BG6993"/>
      <c r="BH6993"/>
      <c r="BI6993"/>
      <c r="BJ6993"/>
      <c r="BK6993"/>
      <c r="BL6993"/>
      <c r="BM6993"/>
      <c r="BN6993"/>
      <c r="BO6993"/>
      <c r="BP6993"/>
    </row>
    <row r="6994" s="73" customFormat="1" spans="4:68"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/>
      <c r="BE6994"/>
      <c r="BF6994"/>
      <c r="BG6994"/>
      <c r="BH6994"/>
      <c r="BI6994"/>
      <c r="BJ6994"/>
      <c r="BK6994"/>
      <c r="BL6994"/>
      <c r="BM6994"/>
      <c r="BN6994"/>
      <c r="BO6994"/>
      <c r="BP6994"/>
    </row>
    <row r="6995" s="73" customFormat="1" spans="4:68"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/>
      <c r="BE6995"/>
      <c r="BF6995"/>
      <c r="BG6995"/>
      <c r="BH6995"/>
      <c r="BI6995"/>
      <c r="BJ6995"/>
      <c r="BK6995"/>
      <c r="BL6995"/>
      <c r="BM6995"/>
      <c r="BN6995"/>
      <c r="BO6995"/>
      <c r="BP6995"/>
    </row>
    <row r="6996" s="73" customFormat="1" spans="4:68"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/>
      <c r="BE6996"/>
      <c r="BF6996"/>
      <c r="BG6996"/>
      <c r="BH6996"/>
      <c r="BI6996"/>
      <c r="BJ6996"/>
      <c r="BK6996"/>
      <c r="BL6996"/>
      <c r="BM6996"/>
      <c r="BN6996"/>
      <c r="BO6996"/>
      <c r="BP6996"/>
    </row>
    <row r="6997" s="73" customFormat="1" spans="4:68"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/>
      <c r="BE6997"/>
      <c r="BF6997"/>
      <c r="BG6997"/>
      <c r="BH6997"/>
      <c r="BI6997"/>
      <c r="BJ6997"/>
      <c r="BK6997"/>
      <c r="BL6997"/>
      <c r="BM6997"/>
      <c r="BN6997"/>
      <c r="BO6997"/>
      <c r="BP6997"/>
    </row>
    <row r="6998" s="73" customFormat="1" spans="4:68"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/>
      <c r="BE6998"/>
      <c r="BF6998"/>
      <c r="BG6998"/>
      <c r="BH6998"/>
      <c r="BI6998"/>
      <c r="BJ6998"/>
      <c r="BK6998"/>
      <c r="BL6998"/>
      <c r="BM6998"/>
      <c r="BN6998"/>
      <c r="BO6998"/>
      <c r="BP6998"/>
    </row>
    <row r="6999" s="73" customFormat="1" spans="4:68"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/>
      <c r="BE6999"/>
      <c r="BF6999"/>
      <c r="BG6999"/>
      <c r="BH6999"/>
      <c r="BI6999"/>
      <c r="BJ6999"/>
      <c r="BK6999"/>
      <c r="BL6999"/>
      <c r="BM6999"/>
      <c r="BN6999"/>
      <c r="BO6999"/>
      <c r="BP6999"/>
    </row>
    <row r="7000" s="73" customFormat="1" spans="4:68"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/>
      <c r="BE7000"/>
      <c r="BF7000"/>
      <c r="BG7000"/>
      <c r="BH7000"/>
      <c r="BI7000"/>
      <c r="BJ7000"/>
      <c r="BK7000"/>
      <c r="BL7000"/>
      <c r="BM7000"/>
      <c r="BN7000"/>
      <c r="BO7000"/>
      <c r="BP7000"/>
    </row>
    <row r="7001" s="73" customFormat="1" spans="4:68"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/>
      <c r="BE7001"/>
      <c r="BF7001"/>
      <c r="BG7001"/>
      <c r="BH7001"/>
      <c r="BI7001"/>
      <c r="BJ7001"/>
      <c r="BK7001"/>
      <c r="BL7001"/>
      <c r="BM7001"/>
      <c r="BN7001"/>
      <c r="BO7001"/>
      <c r="BP7001"/>
    </row>
    <row r="7002" s="73" customFormat="1" spans="4:68"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/>
      <c r="BE7002"/>
      <c r="BF7002"/>
      <c r="BG7002"/>
      <c r="BH7002"/>
      <c r="BI7002"/>
      <c r="BJ7002"/>
      <c r="BK7002"/>
      <c r="BL7002"/>
      <c r="BM7002"/>
      <c r="BN7002"/>
      <c r="BO7002"/>
      <c r="BP7002"/>
    </row>
    <row r="7003" s="73" customFormat="1" spans="4:68"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/>
      <c r="BE7003"/>
      <c r="BF7003"/>
      <c r="BG7003"/>
      <c r="BH7003"/>
      <c r="BI7003"/>
      <c r="BJ7003"/>
      <c r="BK7003"/>
      <c r="BL7003"/>
      <c r="BM7003"/>
      <c r="BN7003"/>
      <c r="BO7003"/>
      <c r="BP7003"/>
    </row>
    <row r="7004" s="73" customFormat="1" spans="4:68"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/>
      <c r="BE7004"/>
      <c r="BF7004"/>
      <c r="BG7004"/>
      <c r="BH7004"/>
      <c r="BI7004"/>
      <c r="BJ7004"/>
      <c r="BK7004"/>
      <c r="BL7004"/>
      <c r="BM7004"/>
      <c r="BN7004"/>
      <c r="BO7004"/>
      <c r="BP7004"/>
    </row>
    <row r="7005" s="73" customFormat="1" spans="4:68"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/>
      <c r="BE7005"/>
      <c r="BF7005"/>
      <c r="BG7005"/>
      <c r="BH7005"/>
      <c r="BI7005"/>
      <c r="BJ7005"/>
      <c r="BK7005"/>
      <c r="BL7005"/>
      <c r="BM7005"/>
      <c r="BN7005"/>
      <c r="BO7005"/>
      <c r="BP7005"/>
    </row>
    <row r="7006" s="73" customFormat="1" spans="4:68"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/>
      <c r="BE7006"/>
      <c r="BF7006"/>
      <c r="BG7006"/>
      <c r="BH7006"/>
      <c r="BI7006"/>
      <c r="BJ7006"/>
      <c r="BK7006"/>
      <c r="BL7006"/>
      <c r="BM7006"/>
      <c r="BN7006"/>
      <c r="BO7006"/>
      <c r="BP7006"/>
    </row>
    <row r="7007" s="73" customFormat="1" spans="4:68"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/>
      <c r="BE7007"/>
      <c r="BF7007"/>
      <c r="BG7007"/>
      <c r="BH7007"/>
      <c r="BI7007"/>
      <c r="BJ7007"/>
      <c r="BK7007"/>
      <c r="BL7007"/>
      <c r="BM7007"/>
      <c r="BN7007"/>
      <c r="BO7007"/>
      <c r="BP7007"/>
    </row>
    <row r="7008" s="73" customFormat="1" spans="4:68"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/>
      <c r="BE7008"/>
      <c r="BF7008"/>
      <c r="BG7008"/>
      <c r="BH7008"/>
      <c r="BI7008"/>
      <c r="BJ7008"/>
      <c r="BK7008"/>
      <c r="BL7008"/>
      <c r="BM7008"/>
      <c r="BN7008"/>
      <c r="BO7008"/>
      <c r="BP7008"/>
    </row>
    <row r="7009" s="73" customFormat="1" spans="4:68"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/>
      <c r="BE7009"/>
      <c r="BF7009"/>
      <c r="BG7009"/>
      <c r="BH7009"/>
      <c r="BI7009"/>
      <c r="BJ7009"/>
      <c r="BK7009"/>
      <c r="BL7009"/>
      <c r="BM7009"/>
      <c r="BN7009"/>
      <c r="BO7009"/>
      <c r="BP7009"/>
    </row>
    <row r="7010" s="73" customFormat="1" spans="4:68"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/>
      <c r="BE7010"/>
      <c r="BF7010"/>
      <c r="BG7010"/>
      <c r="BH7010"/>
      <c r="BI7010"/>
      <c r="BJ7010"/>
      <c r="BK7010"/>
      <c r="BL7010"/>
      <c r="BM7010"/>
      <c r="BN7010"/>
      <c r="BO7010"/>
      <c r="BP7010"/>
    </row>
    <row r="7011" s="73" customFormat="1" spans="4:68"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/>
      <c r="BE7011"/>
      <c r="BF7011"/>
      <c r="BG7011"/>
      <c r="BH7011"/>
      <c r="BI7011"/>
      <c r="BJ7011"/>
      <c r="BK7011"/>
      <c r="BL7011"/>
      <c r="BM7011"/>
      <c r="BN7011"/>
      <c r="BO7011"/>
      <c r="BP7011"/>
    </row>
    <row r="7012" s="73" customFormat="1" spans="4:68"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/>
      <c r="BE7012"/>
      <c r="BF7012"/>
      <c r="BG7012"/>
      <c r="BH7012"/>
      <c r="BI7012"/>
      <c r="BJ7012"/>
      <c r="BK7012"/>
      <c r="BL7012"/>
      <c r="BM7012"/>
      <c r="BN7012"/>
      <c r="BO7012"/>
      <c r="BP7012"/>
    </row>
    <row r="7013" s="73" customFormat="1" spans="4:68"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/>
      <c r="BE7013"/>
      <c r="BF7013"/>
      <c r="BG7013"/>
      <c r="BH7013"/>
      <c r="BI7013"/>
      <c r="BJ7013"/>
      <c r="BK7013"/>
      <c r="BL7013"/>
      <c r="BM7013"/>
      <c r="BN7013"/>
      <c r="BO7013"/>
      <c r="BP7013"/>
    </row>
    <row r="7014" s="73" customFormat="1" spans="4:68"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/>
      <c r="BE7014"/>
      <c r="BF7014"/>
      <c r="BG7014"/>
      <c r="BH7014"/>
      <c r="BI7014"/>
      <c r="BJ7014"/>
      <c r="BK7014"/>
      <c r="BL7014"/>
      <c r="BM7014"/>
      <c r="BN7014"/>
      <c r="BO7014"/>
      <c r="BP7014"/>
    </row>
    <row r="7015" s="73" customFormat="1" spans="4:68"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/>
      <c r="BE7015"/>
      <c r="BF7015"/>
      <c r="BG7015"/>
      <c r="BH7015"/>
      <c r="BI7015"/>
      <c r="BJ7015"/>
      <c r="BK7015"/>
      <c r="BL7015"/>
      <c r="BM7015"/>
      <c r="BN7015"/>
      <c r="BO7015"/>
      <c r="BP7015"/>
    </row>
    <row r="7016" s="73" customFormat="1" spans="4:68"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/>
      <c r="BE7016"/>
      <c r="BF7016"/>
      <c r="BG7016"/>
      <c r="BH7016"/>
      <c r="BI7016"/>
      <c r="BJ7016"/>
      <c r="BK7016"/>
      <c r="BL7016"/>
      <c r="BM7016"/>
      <c r="BN7016"/>
      <c r="BO7016"/>
      <c r="BP7016"/>
    </row>
    <row r="7017" s="73" customFormat="1" spans="4:68"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/>
      <c r="BE7017"/>
      <c r="BF7017"/>
      <c r="BG7017"/>
      <c r="BH7017"/>
      <c r="BI7017"/>
      <c r="BJ7017"/>
      <c r="BK7017"/>
      <c r="BL7017"/>
      <c r="BM7017"/>
      <c r="BN7017"/>
      <c r="BO7017"/>
      <c r="BP7017"/>
    </row>
    <row r="7018" s="73" customFormat="1" spans="4:68"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/>
      <c r="BE7018"/>
      <c r="BF7018"/>
      <c r="BG7018"/>
      <c r="BH7018"/>
      <c r="BI7018"/>
      <c r="BJ7018"/>
      <c r="BK7018"/>
      <c r="BL7018"/>
      <c r="BM7018"/>
      <c r="BN7018"/>
      <c r="BO7018"/>
      <c r="BP7018"/>
    </row>
    <row r="7019" s="73" customFormat="1" spans="4:68"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/>
      <c r="BE7019"/>
      <c r="BF7019"/>
      <c r="BG7019"/>
      <c r="BH7019"/>
      <c r="BI7019"/>
      <c r="BJ7019"/>
      <c r="BK7019"/>
      <c r="BL7019"/>
      <c r="BM7019"/>
      <c r="BN7019"/>
      <c r="BO7019"/>
      <c r="BP7019"/>
    </row>
    <row r="7020" s="73" customFormat="1" spans="4:68"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/>
      <c r="BE7020"/>
      <c r="BF7020"/>
      <c r="BG7020"/>
      <c r="BH7020"/>
      <c r="BI7020"/>
      <c r="BJ7020"/>
      <c r="BK7020"/>
      <c r="BL7020"/>
      <c r="BM7020"/>
      <c r="BN7020"/>
      <c r="BO7020"/>
      <c r="BP7020"/>
    </row>
    <row r="7021" s="73" customFormat="1" spans="4:68"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/>
      <c r="BE7021"/>
      <c r="BF7021"/>
      <c r="BG7021"/>
      <c r="BH7021"/>
      <c r="BI7021"/>
      <c r="BJ7021"/>
      <c r="BK7021"/>
      <c r="BL7021"/>
      <c r="BM7021"/>
      <c r="BN7021"/>
      <c r="BO7021"/>
      <c r="BP7021"/>
    </row>
    <row r="7022" s="73" customFormat="1" spans="4:68"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/>
      <c r="BE7022"/>
      <c r="BF7022"/>
      <c r="BG7022"/>
      <c r="BH7022"/>
      <c r="BI7022"/>
      <c r="BJ7022"/>
      <c r="BK7022"/>
      <c r="BL7022"/>
      <c r="BM7022"/>
      <c r="BN7022"/>
      <c r="BO7022"/>
      <c r="BP7022"/>
    </row>
    <row r="7023" s="73" customFormat="1" spans="4:68"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/>
      <c r="BE7023"/>
      <c r="BF7023"/>
      <c r="BG7023"/>
      <c r="BH7023"/>
      <c r="BI7023"/>
      <c r="BJ7023"/>
      <c r="BK7023"/>
      <c r="BL7023"/>
      <c r="BM7023"/>
      <c r="BN7023"/>
      <c r="BO7023"/>
      <c r="BP7023"/>
    </row>
    <row r="7024" s="73" customFormat="1" spans="4:68"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/>
      <c r="BE7024"/>
      <c r="BF7024"/>
      <c r="BG7024"/>
      <c r="BH7024"/>
      <c r="BI7024"/>
      <c r="BJ7024"/>
      <c r="BK7024"/>
      <c r="BL7024"/>
      <c r="BM7024"/>
      <c r="BN7024"/>
      <c r="BO7024"/>
      <c r="BP7024"/>
    </row>
    <row r="7025" s="73" customFormat="1" spans="4:68"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/>
      <c r="BE7025"/>
      <c r="BF7025"/>
      <c r="BG7025"/>
      <c r="BH7025"/>
      <c r="BI7025"/>
      <c r="BJ7025"/>
      <c r="BK7025"/>
      <c r="BL7025"/>
      <c r="BM7025"/>
      <c r="BN7025"/>
      <c r="BO7025"/>
      <c r="BP7025"/>
    </row>
    <row r="7026" s="73" customFormat="1" spans="4:68"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/>
      <c r="BE7026"/>
      <c r="BF7026"/>
      <c r="BG7026"/>
      <c r="BH7026"/>
      <c r="BI7026"/>
      <c r="BJ7026"/>
      <c r="BK7026"/>
      <c r="BL7026"/>
      <c r="BM7026"/>
      <c r="BN7026"/>
      <c r="BO7026"/>
      <c r="BP7026"/>
    </row>
    <row r="7027" s="73" customFormat="1" spans="4:68"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/>
      <c r="BE7027"/>
      <c r="BF7027"/>
      <c r="BG7027"/>
      <c r="BH7027"/>
      <c r="BI7027"/>
      <c r="BJ7027"/>
      <c r="BK7027"/>
      <c r="BL7027"/>
      <c r="BM7027"/>
      <c r="BN7027"/>
      <c r="BO7027"/>
      <c r="BP7027"/>
    </row>
    <row r="7028" s="73" customFormat="1" spans="4:68"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/>
      <c r="BE7028"/>
      <c r="BF7028"/>
      <c r="BG7028"/>
      <c r="BH7028"/>
      <c r="BI7028"/>
      <c r="BJ7028"/>
      <c r="BK7028"/>
      <c r="BL7028"/>
      <c r="BM7028"/>
      <c r="BN7028"/>
      <c r="BO7028"/>
      <c r="BP7028"/>
    </row>
    <row r="7029" s="73" customFormat="1" spans="4:68"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/>
      <c r="BE7029"/>
      <c r="BF7029"/>
      <c r="BG7029"/>
      <c r="BH7029"/>
      <c r="BI7029"/>
      <c r="BJ7029"/>
      <c r="BK7029"/>
      <c r="BL7029"/>
      <c r="BM7029"/>
      <c r="BN7029"/>
      <c r="BO7029"/>
      <c r="BP7029"/>
    </row>
    <row r="7030" s="73" customFormat="1" spans="4:68"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/>
      <c r="BE7030"/>
      <c r="BF7030"/>
      <c r="BG7030"/>
      <c r="BH7030"/>
      <c r="BI7030"/>
      <c r="BJ7030"/>
      <c r="BK7030"/>
      <c r="BL7030"/>
      <c r="BM7030"/>
      <c r="BN7030"/>
      <c r="BO7030"/>
      <c r="BP7030"/>
    </row>
    <row r="7031" s="73" customFormat="1" spans="4:68"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/>
      <c r="BE7031"/>
      <c r="BF7031"/>
      <c r="BG7031"/>
      <c r="BH7031"/>
      <c r="BI7031"/>
      <c r="BJ7031"/>
      <c r="BK7031"/>
      <c r="BL7031"/>
      <c r="BM7031"/>
      <c r="BN7031"/>
      <c r="BO7031"/>
      <c r="BP7031"/>
    </row>
    <row r="7032" s="73" customFormat="1" spans="4:68"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/>
      <c r="BE7032"/>
      <c r="BF7032"/>
      <c r="BG7032"/>
      <c r="BH7032"/>
      <c r="BI7032"/>
      <c r="BJ7032"/>
      <c r="BK7032"/>
      <c r="BL7032"/>
      <c r="BM7032"/>
      <c r="BN7032"/>
      <c r="BO7032"/>
      <c r="BP7032"/>
    </row>
    <row r="7033" s="73" customFormat="1" spans="4:68"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/>
      <c r="BE7033"/>
      <c r="BF7033"/>
      <c r="BG7033"/>
      <c r="BH7033"/>
      <c r="BI7033"/>
      <c r="BJ7033"/>
      <c r="BK7033"/>
      <c r="BL7033"/>
      <c r="BM7033"/>
      <c r="BN7033"/>
      <c r="BO7033"/>
      <c r="BP7033"/>
    </row>
    <row r="7034" s="73" customFormat="1" spans="4:68"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/>
      <c r="BE7034"/>
      <c r="BF7034"/>
      <c r="BG7034"/>
      <c r="BH7034"/>
      <c r="BI7034"/>
      <c r="BJ7034"/>
      <c r="BK7034"/>
      <c r="BL7034"/>
      <c r="BM7034"/>
      <c r="BN7034"/>
      <c r="BO7034"/>
      <c r="BP7034"/>
    </row>
    <row r="7035" s="73" customFormat="1" spans="4:68"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/>
      <c r="BE7035"/>
      <c r="BF7035"/>
      <c r="BG7035"/>
      <c r="BH7035"/>
      <c r="BI7035"/>
      <c r="BJ7035"/>
      <c r="BK7035"/>
      <c r="BL7035"/>
      <c r="BM7035"/>
      <c r="BN7035"/>
      <c r="BO7035"/>
      <c r="BP7035"/>
    </row>
    <row r="7036" s="73" customFormat="1" spans="4:68"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/>
      <c r="BE7036"/>
      <c r="BF7036"/>
      <c r="BG7036"/>
      <c r="BH7036"/>
      <c r="BI7036"/>
      <c r="BJ7036"/>
      <c r="BK7036"/>
      <c r="BL7036"/>
      <c r="BM7036"/>
      <c r="BN7036"/>
      <c r="BO7036"/>
      <c r="BP7036"/>
    </row>
    <row r="7037" s="73" customFormat="1" spans="4:68"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/>
      <c r="BE7037"/>
      <c r="BF7037"/>
      <c r="BG7037"/>
      <c r="BH7037"/>
      <c r="BI7037"/>
      <c r="BJ7037"/>
      <c r="BK7037"/>
      <c r="BL7037"/>
      <c r="BM7037"/>
      <c r="BN7037"/>
      <c r="BO7037"/>
      <c r="BP7037"/>
    </row>
    <row r="7038" s="73" customFormat="1" spans="4:68"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/>
      <c r="BE7038"/>
      <c r="BF7038"/>
      <c r="BG7038"/>
      <c r="BH7038"/>
      <c r="BI7038"/>
      <c r="BJ7038"/>
      <c r="BK7038"/>
      <c r="BL7038"/>
      <c r="BM7038"/>
      <c r="BN7038"/>
      <c r="BO7038"/>
      <c r="BP7038"/>
    </row>
    <row r="7039" s="73" customFormat="1" spans="4:68"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/>
      <c r="BE7039"/>
      <c r="BF7039"/>
      <c r="BG7039"/>
      <c r="BH7039"/>
      <c r="BI7039"/>
      <c r="BJ7039"/>
      <c r="BK7039"/>
      <c r="BL7039"/>
      <c r="BM7039"/>
      <c r="BN7039"/>
      <c r="BO7039"/>
      <c r="BP7039"/>
    </row>
    <row r="7040" s="73" customFormat="1" spans="4:68"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/>
      <c r="BE7040"/>
      <c r="BF7040"/>
      <c r="BG7040"/>
      <c r="BH7040"/>
      <c r="BI7040"/>
      <c r="BJ7040"/>
      <c r="BK7040"/>
      <c r="BL7040"/>
      <c r="BM7040"/>
      <c r="BN7040"/>
      <c r="BO7040"/>
      <c r="BP7040"/>
    </row>
    <row r="7041" s="73" customFormat="1" spans="4:68"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/>
      <c r="BE7041"/>
      <c r="BF7041"/>
      <c r="BG7041"/>
      <c r="BH7041"/>
      <c r="BI7041"/>
      <c r="BJ7041"/>
      <c r="BK7041"/>
      <c r="BL7041"/>
      <c r="BM7041"/>
      <c r="BN7041"/>
      <c r="BO7041"/>
      <c r="BP7041"/>
    </row>
    <row r="7042" s="73" customFormat="1" spans="4:68"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/>
      <c r="BE7042"/>
      <c r="BF7042"/>
      <c r="BG7042"/>
      <c r="BH7042"/>
      <c r="BI7042"/>
      <c r="BJ7042"/>
      <c r="BK7042"/>
      <c r="BL7042"/>
      <c r="BM7042"/>
      <c r="BN7042"/>
      <c r="BO7042"/>
      <c r="BP7042"/>
    </row>
    <row r="7043" s="73" customFormat="1" spans="4:68"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/>
      <c r="BE7043"/>
      <c r="BF7043"/>
      <c r="BG7043"/>
      <c r="BH7043"/>
      <c r="BI7043"/>
      <c r="BJ7043"/>
      <c r="BK7043"/>
      <c r="BL7043"/>
      <c r="BM7043"/>
      <c r="BN7043"/>
      <c r="BO7043"/>
      <c r="BP7043"/>
    </row>
    <row r="7044" s="73" customFormat="1" spans="4:68"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/>
      <c r="BE7044"/>
      <c r="BF7044"/>
      <c r="BG7044"/>
      <c r="BH7044"/>
      <c r="BI7044"/>
      <c r="BJ7044"/>
      <c r="BK7044"/>
      <c r="BL7044"/>
      <c r="BM7044"/>
      <c r="BN7044"/>
      <c r="BO7044"/>
      <c r="BP7044"/>
    </row>
    <row r="7045" s="73" customFormat="1" spans="4:68"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/>
      <c r="BE7045"/>
      <c r="BF7045"/>
      <c r="BG7045"/>
      <c r="BH7045"/>
      <c r="BI7045"/>
      <c r="BJ7045"/>
      <c r="BK7045"/>
      <c r="BL7045"/>
      <c r="BM7045"/>
      <c r="BN7045"/>
      <c r="BO7045"/>
      <c r="BP7045"/>
    </row>
    <row r="7046" s="73" customFormat="1" spans="4:68"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/>
      <c r="BE7046"/>
      <c r="BF7046"/>
      <c r="BG7046"/>
      <c r="BH7046"/>
      <c r="BI7046"/>
      <c r="BJ7046"/>
      <c r="BK7046"/>
      <c r="BL7046"/>
      <c r="BM7046"/>
      <c r="BN7046"/>
      <c r="BO7046"/>
      <c r="BP7046"/>
    </row>
    <row r="7047" s="73" customFormat="1" spans="4:68"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/>
      <c r="BE7047"/>
      <c r="BF7047"/>
      <c r="BG7047"/>
      <c r="BH7047"/>
      <c r="BI7047"/>
      <c r="BJ7047"/>
      <c r="BK7047"/>
      <c r="BL7047"/>
      <c r="BM7047"/>
      <c r="BN7047"/>
      <c r="BO7047"/>
      <c r="BP7047"/>
    </row>
    <row r="7048" s="73" customFormat="1" spans="4:68"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/>
      <c r="BE7048"/>
      <c r="BF7048"/>
      <c r="BG7048"/>
      <c r="BH7048"/>
      <c r="BI7048"/>
      <c r="BJ7048"/>
      <c r="BK7048"/>
      <c r="BL7048"/>
      <c r="BM7048"/>
      <c r="BN7048"/>
      <c r="BO7048"/>
      <c r="BP7048"/>
    </row>
    <row r="7049" s="73" customFormat="1" spans="4:68"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/>
      <c r="BE7049"/>
      <c r="BF7049"/>
      <c r="BG7049"/>
      <c r="BH7049"/>
      <c r="BI7049"/>
      <c r="BJ7049"/>
      <c r="BK7049"/>
      <c r="BL7049"/>
      <c r="BM7049"/>
      <c r="BN7049"/>
      <c r="BO7049"/>
      <c r="BP7049"/>
    </row>
    <row r="7050" s="73" customFormat="1" spans="4:68"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/>
      <c r="BE7050"/>
      <c r="BF7050"/>
      <c r="BG7050"/>
      <c r="BH7050"/>
      <c r="BI7050"/>
      <c r="BJ7050"/>
      <c r="BK7050"/>
      <c r="BL7050"/>
      <c r="BM7050"/>
      <c r="BN7050"/>
      <c r="BO7050"/>
      <c r="BP7050"/>
    </row>
    <row r="7051" s="73" customFormat="1" spans="4:68"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/>
      <c r="BE7051"/>
      <c r="BF7051"/>
      <c r="BG7051"/>
      <c r="BH7051"/>
      <c r="BI7051"/>
      <c r="BJ7051"/>
      <c r="BK7051"/>
      <c r="BL7051"/>
      <c r="BM7051"/>
      <c r="BN7051"/>
      <c r="BO7051"/>
      <c r="BP7051"/>
    </row>
    <row r="7052" s="73" customFormat="1" spans="4:68"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/>
      <c r="BE7052"/>
      <c r="BF7052"/>
      <c r="BG7052"/>
      <c r="BH7052"/>
      <c r="BI7052"/>
      <c r="BJ7052"/>
      <c r="BK7052"/>
      <c r="BL7052"/>
      <c r="BM7052"/>
      <c r="BN7052"/>
      <c r="BO7052"/>
      <c r="BP7052"/>
    </row>
    <row r="7053" s="73" customFormat="1" spans="4:68"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/>
      <c r="BE7053"/>
      <c r="BF7053"/>
      <c r="BG7053"/>
      <c r="BH7053"/>
      <c r="BI7053"/>
      <c r="BJ7053"/>
      <c r="BK7053"/>
      <c r="BL7053"/>
      <c r="BM7053"/>
      <c r="BN7053"/>
      <c r="BO7053"/>
      <c r="BP7053"/>
    </row>
    <row r="7054" s="73" customFormat="1" spans="4:68"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/>
      <c r="BE7054"/>
      <c r="BF7054"/>
      <c r="BG7054"/>
      <c r="BH7054"/>
      <c r="BI7054"/>
      <c r="BJ7054"/>
      <c r="BK7054"/>
      <c r="BL7054"/>
      <c r="BM7054"/>
      <c r="BN7054"/>
      <c r="BO7054"/>
      <c r="BP7054"/>
    </row>
    <row r="7055" s="73" customFormat="1" spans="4:68"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/>
      <c r="BE7055"/>
      <c r="BF7055"/>
      <c r="BG7055"/>
      <c r="BH7055"/>
      <c r="BI7055"/>
      <c r="BJ7055"/>
      <c r="BK7055"/>
      <c r="BL7055"/>
      <c r="BM7055"/>
      <c r="BN7055"/>
      <c r="BO7055"/>
      <c r="BP7055"/>
    </row>
    <row r="7056" s="73" customFormat="1" spans="4:68"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/>
      <c r="BE7056"/>
      <c r="BF7056"/>
      <c r="BG7056"/>
      <c r="BH7056"/>
      <c r="BI7056"/>
      <c r="BJ7056"/>
      <c r="BK7056"/>
      <c r="BL7056"/>
      <c r="BM7056"/>
      <c r="BN7056"/>
      <c r="BO7056"/>
      <c r="BP7056"/>
    </row>
    <row r="7057" s="73" customFormat="1" spans="4:68"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/>
      <c r="BE7057"/>
      <c r="BF7057"/>
      <c r="BG7057"/>
      <c r="BH7057"/>
      <c r="BI7057"/>
      <c r="BJ7057"/>
      <c r="BK7057"/>
      <c r="BL7057"/>
      <c r="BM7057"/>
      <c r="BN7057"/>
      <c r="BO7057"/>
      <c r="BP7057"/>
    </row>
    <row r="7058" s="73" customFormat="1" spans="4:68"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/>
      <c r="BE7058"/>
      <c r="BF7058"/>
      <c r="BG7058"/>
      <c r="BH7058"/>
      <c r="BI7058"/>
      <c r="BJ7058"/>
      <c r="BK7058"/>
      <c r="BL7058"/>
      <c r="BM7058"/>
      <c r="BN7058"/>
      <c r="BO7058"/>
      <c r="BP7058"/>
    </row>
    <row r="7059" s="73" customFormat="1" spans="4:68"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/>
      <c r="BE7059"/>
      <c r="BF7059"/>
      <c r="BG7059"/>
      <c r="BH7059"/>
      <c r="BI7059"/>
      <c r="BJ7059"/>
      <c r="BK7059"/>
      <c r="BL7059"/>
      <c r="BM7059"/>
      <c r="BN7059"/>
      <c r="BO7059"/>
      <c r="BP7059"/>
    </row>
    <row r="7060" s="73" customFormat="1" spans="4:68"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/>
      <c r="BE7060"/>
      <c r="BF7060"/>
      <c r="BG7060"/>
      <c r="BH7060"/>
      <c r="BI7060"/>
      <c r="BJ7060"/>
      <c r="BK7060"/>
      <c r="BL7060"/>
      <c r="BM7060"/>
      <c r="BN7060"/>
      <c r="BO7060"/>
      <c r="BP7060"/>
    </row>
    <row r="7061" s="73" customFormat="1" spans="4:68"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/>
      <c r="BE7061"/>
      <c r="BF7061"/>
      <c r="BG7061"/>
      <c r="BH7061"/>
      <c r="BI7061"/>
      <c r="BJ7061"/>
      <c r="BK7061"/>
      <c r="BL7061"/>
      <c r="BM7061"/>
      <c r="BN7061"/>
      <c r="BO7061"/>
      <c r="BP7061"/>
    </row>
    <row r="7062" s="73" customFormat="1" spans="4:68"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/>
      <c r="BE7062"/>
      <c r="BF7062"/>
      <c r="BG7062"/>
      <c r="BH7062"/>
      <c r="BI7062"/>
      <c r="BJ7062"/>
      <c r="BK7062"/>
      <c r="BL7062"/>
      <c r="BM7062"/>
      <c r="BN7062"/>
      <c r="BO7062"/>
      <c r="BP7062"/>
    </row>
    <row r="7063" s="73" customFormat="1" spans="4:68"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/>
      <c r="BE7063"/>
      <c r="BF7063"/>
      <c r="BG7063"/>
      <c r="BH7063"/>
      <c r="BI7063"/>
      <c r="BJ7063"/>
      <c r="BK7063"/>
      <c r="BL7063"/>
      <c r="BM7063"/>
      <c r="BN7063"/>
      <c r="BO7063"/>
      <c r="BP7063"/>
    </row>
    <row r="7064" s="73" customFormat="1" spans="4:68"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/>
      <c r="BE7064"/>
      <c r="BF7064"/>
      <c r="BG7064"/>
      <c r="BH7064"/>
      <c r="BI7064"/>
      <c r="BJ7064"/>
      <c r="BK7064"/>
      <c r="BL7064"/>
      <c r="BM7064"/>
      <c r="BN7064"/>
      <c r="BO7064"/>
      <c r="BP7064"/>
    </row>
    <row r="7065" s="73" customFormat="1" spans="4:68"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/>
      <c r="BE7065"/>
      <c r="BF7065"/>
      <c r="BG7065"/>
      <c r="BH7065"/>
      <c r="BI7065"/>
      <c r="BJ7065"/>
      <c r="BK7065"/>
      <c r="BL7065"/>
      <c r="BM7065"/>
      <c r="BN7065"/>
      <c r="BO7065"/>
      <c r="BP7065"/>
    </row>
    <row r="7066" s="73" customFormat="1" spans="4:68"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/>
      <c r="BE7066"/>
      <c r="BF7066"/>
      <c r="BG7066"/>
      <c r="BH7066"/>
      <c r="BI7066"/>
      <c r="BJ7066"/>
      <c r="BK7066"/>
      <c r="BL7066"/>
      <c r="BM7066"/>
      <c r="BN7066"/>
      <c r="BO7066"/>
      <c r="BP7066"/>
    </row>
    <row r="7067" s="73" customFormat="1" spans="4:68"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/>
      <c r="BE7067"/>
      <c r="BF7067"/>
      <c r="BG7067"/>
      <c r="BH7067"/>
      <c r="BI7067"/>
      <c r="BJ7067"/>
      <c r="BK7067"/>
      <c r="BL7067"/>
      <c r="BM7067"/>
      <c r="BN7067"/>
      <c r="BO7067"/>
      <c r="BP7067"/>
    </row>
    <row r="7068" s="73" customFormat="1" spans="4:68"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/>
      <c r="BE7068"/>
      <c r="BF7068"/>
      <c r="BG7068"/>
      <c r="BH7068"/>
      <c r="BI7068"/>
      <c r="BJ7068"/>
      <c r="BK7068"/>
      <c r="BL7068"/>
      <c r="BM7068"/>
      <c r="BN7068"/>
      <c r="BO7068"/>
      <c r="BP7068"/>
    </row>
    <row r="7069" s="73" customFormat="1" spans="4:68"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/>
      <c r="BE7069"/>
      <c r="BF7069"/>
      <c r="BG7069"/>
      <c r="BH7069"/>
      <c r="BI7069"/>
      <c r="BJ7069"/>
      <c r="BK7069"/>
      <c r="BL7069"/>
      <c r="BM7069"/>
      <c r="BN7069"/>
      <c r="BO7069"/>
      <c r="BP7069"/>
    </row>
    <row r="7070" s="73" customFormat="1" spans="4:68"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/>
      <c r="BE7070"/>
      <c r="BF7070"/>
      <c r="BG7070"/>
      <c r="BH7070"/>
      <c r="BI7070"/>
      <c r="BJ7070"/>
      <c r="BK7070"/>
      <c r="BL7070"/>
      <c r="BM7070"/>
      <c r="BN7070"/>
      <c r="BO7070"/>
      <c r="BP7070"/>
    </row>
    <row r="7071" s="73" customFormat="1" spans="4:68"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/>
      <c r="BE7071"/>
      <c r="BF7071"/>
      <c r="BG7071"/>
      <c r="BH7071"/>
      <c r="BI7071"/>
      <c r="BJ7071"/>
      <c r="BK7071"/>
      <c r="BL7071"/>
      <c r="BM7071"/>
      <c r="BN7071"/>
      <c r="BO7071"/>
      <c r="BP7071"/>
    </row>
    <row r="7072" s="73" customFormat="1" spans="4:68"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/>
      <c r="BE7072"/>
      <c r="BF7072"/>
      <c r="BG7072"/>
      <c r="BH7072"/>
      <c r="BI7072"/>
      <c r="BJ7072"/>
      <c r="BK7072"/>
      <c r="BL7072"/>
      <c r="BM7072"/>
      <c r="BN7072"/>
      <c r="BO7072"/>
      <c r="BP7072"/>
    </row>
    <row r="7073" s="73" customFormat="1" spans="4:68"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/>
      <c r="BE7073"/>
      <c r="BF7073"/>
      <c r="BG7073"/>
      <c r="BH7073"/>
      <c r="BI7073"/>
      <c r="BJ7073"/>
      <c r="BK7073"/>
      <c r="BL7073"/>
      <c r="BM7073"/>
      <c r="BN7073"/>
      <c r="BO7073"/>
      <c r="BP7073"/>
    </row>
    <row r="7074" s="73" customFormat="1" spans="4:68"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/>
      <c r="BE7074"/>
      <c r="BF7074"/>
      <c r="BG7074"/>
      <c r="BH7074"/>
      <c r="BI7074"/>
      <c r="BJ7074"/>
      <c r="BK7074"/>
      <c r="BL7074"/>
      <c r="BM7074"/>
      <c r="BN7074"/>
      <c r="BO7074"/>
      <c r="BP7074"/>
    </row>
    <row r="7075" s="73" customFormat="1" spans="4:68"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/>
      <c r="BE7075"/>
      <c r="BF7075"/>
      <c r="BG7075"/>
      <c r="BH7075"/>
      <c r="BI7075"/>
      <c r="BJ7075"/>
      <c r="BK7075"/>
      <c r="BL7075"/>
      <c r="BM7075"/>
      <c r="BN7075"/>
      <c r="BO7075"/>
      <c r="BP7075"/>
    </row>
    <row r="7076" s="73" customFormat="1" spans="4:68"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/>
      <c r="BE7076"/>
      <c r="BF7076"/>
      <c r="BG7076"/>
      <c r="BH7076"/>
      <c r="BI7076"/>
      <c r="BJ7076"/>
      <c r="BK7076"/>
      <c r="BL7076"/>
      <c r="BM7076"/>
      <c r="BN7076"/>
      <c r="BO7076"/>
      <c r="BP7076"/>
    </row>
    <row r="7077" s="73" customFormat="1" spans="4:68"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/>
      <c r="BE7077"/>
      <c r="BF7077"/>
      <c r="BG7077"/>
      <c r="BH7077"/>
      <c r="BI7077"/>
      <c r="BJ7077"/>
      <c r="BK7077"/>
      <c r="BL7077"/>
      <c r="BM7077"/>
      <c r="BN7077"/>
      <c r="BO7077"/>
      <c r="BP7077"/>
    </row>
    <row r="7078" s="73" customFormat="1" spans="4:68"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/>
      <c r="BE7078"/>
      <c r="BF7078"/>
      <c r="BG7078"/>
      <c r="BH7078"/>
      <c r="BI7078"/>
      <c r="BJ7078"/>
      <c r="BK7078"/>
      <c r="BL7078"/>
      <c r="BM7078"/>
      <c r="BN7078"/>
      <c r="BO7078"/>
      <c r="BP7078"/>
    </row>
    <row r="7079" s="73" customFormat="1" spans="4:68"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/>
      <c r="BE7079"/>
      <c r="BF7079"/>
      <c r="BG7079"/>
      <c r="BH7079"/>
      <c r="BI7079"/>
      <c r="BJ7079"/>
      <c r="BK7079"/>
      <c r="BL7079"/>
      <c r="BM7079"/>
      <c r="BN7079"/>
      <c r="BO7079"/>
      <c r="BP7079"/>
    </row>
    <row r="7080" s="73" customFormat="1" spans="4:68"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/>
      <c r="BE7080"/>
      <c r="BF7080"/>
      <c r="BG7080"/>
      <c r="BH7080"/>
      <c r="BI7080"/>
      <c r="BJ7080"/>
      <c r="BK7080"/>
      <c r="BL7080"/>
      <c r="BM7080"/>
      <c r="BN7080"/>
      <c r="BO7080"/>
      <c r="BP7080"/>
    </row>
    <row r="7081" s="73" customFormat="1" spans="4:68"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/>
      <c r="BE7081"/>
      <c r="BF7081"/>
      <c r="BG7081"/>
      <c r="BH7081"/>
      <c r="BI7081"/>
      <c r="BJ7081"/>
      <c r="BK7081"/>
      <c r="BL7081"/>
      <c r="BM7081"/>
      <c r="BN7081"/>
      <c r="BO7081"/>
      <c r="BP7081"/>
    </row>
    <row r="7082" s="73" customFormat="1" spans="4:68"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/>
      <c r="BE7082"/>
      <c r="BF7082"/>
      <c r="BG7082"/>
      <c r="BH7082"/>
      <c r="BI7082"/>
      <c r="BJ7082"/>
      <c r="BK7082"/>
      <c r="BL7082"/>
      <c r="BM7082"/>
      <c r="BN7082"/>
      <c r="BO7082"/>
      <c r="BP7082"/>
    </row>
    <row r="7083" s="73" customFormat="1" spans="4:68"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/>
      <c r="BE7083"/>
      <c r="BF7083"/>
      <c r="BG7083"/>
      <c r="BH7083"/>
      <c r="BI7083"/>
      <c r="BJ7083"/>
      <c r="BK7083"/>
      <c r="BL7083"/>
      <c r="BM7083"/>
      <c r="BN7083"/>
      <c r="BO7083"/>
      <c r="BP7083"/>
    </row>
    <row r="7084" s="73" customFormat="1" spans="4:68"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/>
      <c r="BE7084"/>
      <c r="BF7084"/>
      <c r="BG7084"/>
      <c r="BH7084"/>
      <c r="BI7084"/>
      <c r="BJ7084"/>
      <c r="BK7084"/>
      <c r="BL7084"/>
      <c r="BM7084"/>
      <c r="BN7084"/>
      <c r="BO7084"/>
      <c r="BP7084"/>
    </row>
    <row r="7085" s="73" customFormat="1" spans="4:68"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/>
      <c r="BE7085"/>
      <c r="BF7085"/>
      <c r="BG7085"/>
      <c r="BH7085"/>
      <c r="BI7085"/>
      <c r="BJ7085"/>
      <c r="BK7085"/>
      <c r="BL7085"/>
      <c r="BM7085"/>
      <c r="BN7085"/>
      <c r="BO7085"/>
      <c r="BP7085"/>
    </row>
    <row r="7086" s="73" customFormat="1" spans="4:68"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/>
      <c r="BE7086"/>
      <c r="BF7086"/>
      <c r="BG7086"/>
      <c r="BH7086"/>
      <c r="BI7086"/>
      <c r="BJ7086"/>
      <c r="BK7086"/>
      <c r="BL7086"/>
      <c r="BM7086"/>
      <c r="BN7086"/>
      <c r="BO7086"/>
      <c r="BP7086"/>
    </row>
    <row r="7087" s="73" customFormat="1" spans="4:68"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/>
      <c r="BE7087"/>
      <c r="BF7087"/>
      <c r="BG7087"/>
      <c r="BH7087"/>
      <c r="BI7087"/>
      <c r="BJ7087"/>
      <c r="BK7087"/>
      <c r="BL7087"/>
      <c r="BM7087"/>
      <c r="BN7087"/>
      <c r="BO7087"/>
      <c r="BP7087"/>
    </row>
    <row r="7088" s="73" customFormat="1" spans="4:68"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/>
      <c r="BE7088"/>
      <c r="BF7088"/>
      <c r="BG7088"/>
      <c r="BH7088"/>
      <c r="BI7088"/>
      <c r="BJ7088"/>
      <c r="BK7088"/>
      <c r="BL7088"/>
      <c r="BM7088"/>
      <c r="BN7088"/>
      <c r="BO7088"/>
      <c r="BP7088"/>
    </row>
    <row r="7089" s="73" customFormat="1" spans="4:68"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/>
      <c r="BE7089"/>
      <c r="BF7089"/>
      <c r="BG7089"/>
      <c r="BH7089"/>
      <c r="BI7089"/>
      <c r="BJ7089"/>
      <c r="BK7089"/>
      <c r="BL7089"/>
      <c r="BM7089"/>
      <c r="BN7089"/>
      <c r="BO7089"/>
      <c r="BP7089"/>
    </row>
    <row r="7090" s="73" customFormat="1" spans="4:68"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/>
      <c r="BE7090"/>
      <c r="BF7090"/>
      <c r="BG7090"/>
      <c r="BH7090"/>
      <c r="BI7090"/>
      <c r="BJ7090"/>
      <c r="BK7090"/>
      <c r="BL7090"/>
      <c r="BM7090"/>
      <c r="BN7090"/>
      <c r="BO7090"/>
      <c r="BP7090"/>
    </row>
    <row r="7091" s="73" customFormat="1" spans="4:68"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/>
      <c r="BE7091"/>
      <c r="BF7091"/>
      <c r="BG7091"/>
      <c r="BH7091"/>
      <c r="BI7091"/>
      <c r="BJ7091"/>
      <c r="BK7091"/>
      <c r="BL7091"/>
      <c r="BM7091"/>
      <c r="BN7091"/>
      <c r="BO7091"/>
      <c r="BP7091"/>
    </row>
    <row r="7092" s="73" customFormat="1" spans="4:68"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/>
      <c r="BE7092"/>
      <c r="BF7092"/>
      <c r="BG7092"/>
      <c r="BH7092"/>
      <c r="BI7092"/>
      <c r="BJ7092"/>
      <c r="BK7092"/>
      <c r="BL7092"/>
      <c r="BM7092"/>
      <c r="BN7092"/>
      <c r="BO7092"/>
      <c r="BP7092"/>
    </row>
    <row r="7093" s="73" customFormat="1" spans="4:68"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/>
      <c r="BE7093"/>
      <c r="BF7093"/>
      <c r="BG7093"/>
      <c r="BH7093"/>
      <c r="BI7093"/>
      <c r="BJ7093"/>
      <c r="BK7093"/>
      <c r="BL7093"/>
      <c r="BM7093"/>
      <c r="BN7093"/>
      <c r="BO7093"/>
      <c r="BP7093"/>
    </row>
    <row r="7094" s="73" customFormat="1" spans="4:68"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/>
      <c r="BE7094"/>
      <c r="BF7094"/>
      <c r="BG7094"/>
      <c r="BH7094"/>
      <c r="BI7094"/>
      <c r="BJ7094"/>
      <c r="BK7094"/>
      <c r="BL7094"/>
      <c r="BM7094"/>
      <c r="BN7094"/>
      <c r="BO7094"/>
      <c r="BP7094"/>
    </row>
    <row r="7095" s="73" customFormat="1" spans="4:68"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/>
      <c r="BE7095"/>
      <c r="BF7095"/>
      <c r="BG7095"/>
      <c r="BH7095"/>
      <c r="BI7095"/>
      <c r="BJ7095"/>
      <c r="BK7095"/>
      <c r="BL7095"/>
      <c r="BM7095"/>
      <c r="BN7095"/>
      <c r="BO7095"/>
      <c r="BP7095"/>
    </row>
    <row r="7096" s="73" customFormat="1" spans="4:68"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/>
      <c r="BE7096"/>
      <c r="BF7096"/>
      <c r="BG7096"/>
      <c r="BH7096"/>
      <c r="BI7096"/>
      <c r="BJ7096"/>
      <c r="BK7096"/>
      <c r="BL7096"/>
      <c r="BM7096"/>
      <c r="BN7096"/>
      <c r="BO7096"/>
      <c r="BP7096"/>
    </row>
    <row r="7097" s="73" customFormat="1" spans="4:68"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/>
      <c r="BE7097"/>
      <c r="BF7097"/>
      <c r="BG7097"/>
      <c r="BH7097"/>
      <c r="BI7097"/>
      <c r="BJ7097"/>
      <c r="BK7097"/>
      <c r="BL7097"/>
      <c r="BM7097"/>
      <c r="BN7097"/>
      <c r="BO7097"/>
      <c r="BP7097"/>
    </row>
    <row r="7098" s="73" customFormat="1" spans="4:68"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/>
      <c r="BE7098"/>
      <c r="BF7098"/>
      <c r="BG7098"/>
      <c r="BH7098"/>
      <c r="BI7098"/>
      <c r="BJ7098"/>
      <c r="BK7098"/>
      <c r="BL7098"/>
      <c r="BM7098"/>
      <c r="BN7098"/>
      <c r="BO7098"/>
      <c r="BP7098"/>
    </row>
    <row r="7099" s="73" customFormat="1" spans="4:68"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/>
      <c r="BE7099"/>
      <c r="BF7099"/>
      <c r="BG7099"/>
      <c r="BH7099"/>
      <c r="BI7099"/>
      <c r="BJ7099"/>
      <c r="BK7099"/>
      <c r="BL7099"/>
      <c r="BM7099"/>
      <c r="BN7099"/>
      <c r="BO7099"/>
      <c r="BP7099"/>
    </row>
    <row r="7100" s="73" customFormat="1" spans="4:68"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/>
      <c r="BE7100"/>
      <c r="BF7100"/>
      <c r="BG7100"/>
      <c r="BH7100"/>
      <c r="BI7100"/>
      <c r="BJ7100"/>
      <c r="BK7100"/>
      <c r="BL7100"/>
      <c r="BM7100"/>
      <c r="BN7100"/>
      <c r="BO7100"/>
      <c r="BP7100"/>
    </row>
    <row r="7101" s="73" customFormat="1" spans="4:68"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/>
      <c r="BE7101"/>
      <c r="BF7101"/>
      <c r="BG7101"/>
      <c r="BH7101"/>
      <c r="BI7101"/>
      <c r="BJ7101"/>
      <c r="BK7101"/>
      <c r="BL7101"/>
      <c r="BM7101"/>
      <c r="BN7101"/>
      <c r="BO7101"/>
      <c r="BP7101"/>
    </row>
    <row r="7102" s="73" customFormat="1" spans="4:68"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/>
      <c r="BE7102"/>
      <c r="BF7102"/>
      <c r="BG7102"/>
      <c r="BH7102"/>
      <c r="BI7102"/>
      <c r="BJ7102"/>
      <c r="BK7102"/>
      <c r="BL7102"/>
      <c r="BM7102"/>
      <c r="BN7102"/>
      <c r="BO7102"/>
      <c r="BP7102"/>
    </row>
    <row r="7103" s="73" customFormat="1" spans="4:68"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/>
      <c r="BE7103"/>
      <c r="BF7103"/>
      <c r="BG7103"/>
      <c r="BH7103"/>
      <c r="BI7103"/>
      <c r="BJ7103"/>
      <c r="BK7103"/>
      <c r="BL7103"/>
      <c r="BM7103"/>
      <c r="BN7103"/>
      <c r="BO7103"/>
      <c r="BP7103"/>
    </row>
    <row r="7104" s="73" customFormat="1" spans="4:68"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/>
      <c r="BE7104"/>
      <c r="BF7104"/>
      <c r="BG7104"/>
      <c r="BH7104"/>
      <c r="BI7104"/>
      <c r="BJ7104"/>
      <c r="BK7104"/>
      <c r="BL7104"/>
      <c r="BM7104"/>
      <c r="BN7104"/>
      <c r="BO7104"/>
      <c r="BP7104"/>
    </row>
    <row r="7105" s="73" customFormat="1" spans="4:68"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/>
      <c r="BE7105"/>
      <c r="BF7105"/>
      <c r="BG7105"/>
      <c r="BH7105"/>
      <c r="BI7105"/>
      <c r="BJ7105"/>
      <c r="BK7105"/>
      <c r="BL7105"/>
      <c r="BM7105"/>
      <c r="BN7105"/>
      <c r="BO7105"/>
      <c r="BP7105"/>
    </row>
    <row r="7106" s="73" customFormat="1" spans="4:68"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/>
      <c r="BE7106"/>
      <c r="BF7106"/>
      <c r="BG7106"/>
      <c r="BH7106"/>
      <c r="BI7106"/>
      <c r="BJ7106"/>
      <c r="BK7106"/>
      <c r="BL7106"/>
      <c r="BM7106"/>
      <c r="BN7106"/>
      <c r="BO7106"/>
      <c r="BP7106"/>
    </row>
    <row r="7107" s="73" customFormat="1" spans="4:68"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/>
      <c r="BE7107"/>
      <c r="BF7107"/>
      <c r="BG7107"/>
      <c r="BH7107"/>
      <c r="BI7107"/>
      <c r="BJ7107"/>
      <c r="BK7107"/>
      <c r="BL7107"/>
      <c r="BM7107"/>
      <c r="BN7107"/>
      <c r="BO7107"/>
      <c r="BP7107"/>
    </row>
    <row r="7108" s="73" customFormat="1" spans="4:68"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/>
      <c r="BE7108"/>
      <c r="BF7108"/>
      <c r="BG7108"/>
      <c r="BH7108"/>
      <c r="BI7108"/>
      <c r="BJ7108"/>
      <c r="BK7108"/>
      <c r="BL7108"/>
      <c r="BM7108"/>
      <c r="BN7108"/>
      <c r="BO7108"/>
      <c r="BP7108"/>
    </row>
    <row r="7109" s="73" customFormat="1" spans="4:68"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/>
      <c r="BE7109"/>
      <c r="BF7109"/>
      <c r="BG7109"/>
      <c r="BH7109"/>
      <c r="BI7109"/>
      <c r="BJ7109"/>
      <c r="BK7109"/>
      <c r="BL7109"/>
      <c r="BM7109"/>
      <c r="BN7109"/>
      <c r="BO7109"/>
      <c r="BP7109"/>
    </row>
    <row r="7110" s="73" customFormat="1" spans="4:68"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/>
      <c r="BE7110"/>
      <c r="BF7110"/>
      <c r="BG7110"/>
      <c r="BH7110"/>
      <c r="BI7110"/>
      <c r="BJ7110"/>
      <c r="BK7110"/>
      <c r="BL7110"/>
      <c r="BM7110"/>
      <c r="BN7110"/>
      <c r="BO7110"/>
      <c r="BP7110"/>
    </row>
    <row r="7111" s="73" customFormat="1" spans="4:68"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/>
      <c r="BE7111"/>
      <c r="BF7111"/>
      <c r="BG7111"/>
      <c r="BH7111"/>
      <c r="BI7111"/>
      <c r="BJ7111"/>
      <c r="BK7111"/>
      <c r="BL7111"/>
      <c r="BM7111"/>
      <c r="BN7111"/>
      <c r="BO7111"/>
      <c r="BP7111"/>
    </row>
    <row r="7112" s="73" customFormat="1" spans="4:68"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/>
      <c r="BE7112"/>
      <c r="BF7112"/>
      <c r="BG7112"/>
      <c r="BH7112"/>
      <c r="BI7112"/>
      <c r="BJ7112"/>
      <c r="BK7112"/>
      <c r="BL7112"/>
      <c r="BM7112"/>
      <c r="BN7112"/>
      <c r="BO7112"/>
      <c r="BP7112"/>
    </row>
    <row r="7113" s="73" customFormat="1" spans="4:68"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/>
      <c r="BE7113"/>
      <c r="BF7113"/>
      <c r="BG7113"/>
      <c r="BH7113"/>
      <c r="BI7113"/>
      <c r="BJ7113"/>
      <c r="BK7113"/>
      <c r="BL7113"/>
      <c r="BM7113"/>
      <c r="BN7113"/>
      <c r="BO7113"/>
      <c r="BP7113"/>
    </row>
    <row r="7114" s="73" customFormat="1" spans="4:68"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/>
      <c r="BE7114"/>
      <c r="BF7114"/>
      <c r="BG7114"/>
      <c r="BH7114"/>
      <c r="BI7114"/>
      <c r="BJ7114"/>
      <c r="BK7114"/>
      <c r="BL7114"/>
      <c r="BM7114"/>
      <c r="BN7114"/>
      <c r="BO7114"/>
      <c r="BP7114"/>
    </row>
    <row r="7115" s="73" customFormat="1" spans="4:68"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/>
      <c r="BE7115"/>
      <c r="BF7115"/>
      <c r="BG7115"/>
      <c r="BH7115"/>
      <c r="BI7115"/>
      <c r="BJ7115"/>
      <c r="BK7115"/>
      <c r="BL7115"/>
      <c r="BM7115"/>
      <c r="BN7115"/>
      <c r="BO7115"/>
      <c r="BP7115"/>
    </row>
    <row r="7116" s="73" customFormat="1" spans="4:68"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/>
      <c r="BE7116"/>
      <c r="BF7116"/>
      <c r="BG7116"/>
      <c r="BH7116"/>
      <c r="BI7116"/>
      <c r="BJ7116"/>
      <c r="BK7116"/>
      <c r="BL7116"/>
      <c r="BM7116"/>
      <c r="BN7116"/>
      <c r="BO7116"/>
      <c r="BP7116"/>
    </row>
    <row r="7117" s="73" customFormat="1" spans="4:68"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/>
      <c r="BE7117"/>
      <c r="BF7117"/>
      <c r="BG7117"/>
      <c r="BH7117"/>
      <c r="BI7117"/>
      <c r="BJ7117"/>
      <c r="BK7117"/>
      <c r="BL7117"/>
      <c r="BM7117"/>
      <c r="BN7117"/>
      <c r="BO7117"/>
      <c r="BP7117"/>
    </row>
    <row r="7118" s="73" customFormat="1" spans="4:68"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/>
      <c r="BE7118"/>
      <c r="BF7118"/>
      <c r="BG7118"/>
      <c r="BH7118"/>
      <c r="BI7118"/>
      <c r="BJ7118"/>
      <c r="BK7118"/>
      <c r="BL7118"/>
      <c r="BM7118"/>
      <c r="BN7118"/>
      <c r="BO7118"/>
      <c r="BP7118"/>
    </row>
    <row r="7119" s="73" customFormat="1" spans="4:68"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/>
      <c r="BE7119"/>
      <c r="BF7119"/>
      <c r="BG7119"/>
      <c r="BH7119"/>
      <c r="BI7119"/>
      <c r="BJ7119"/>
      <c r="BK7119"/>
      <c r="BL7119"/>
      <c r="BM7119"/>
      <c r="BN7119"/>
      <c r="BO7119"/>
      <c r="BP7119"/>
    </row>
    <row r="7120" s="73" customFormat="1" spans="4:68"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/>
      <c r="BE7120"/>
      <c r="BF7120"/>
      <c r="BG7120"/>
      <c r="BH7120"/>
      <c r="BI7120"/>
      <c r="BJ7120"/>
      <c r="BK7120"/>
      <c r="BL7120"/>
      <c r="BM7120"/>
      <c r="BN7120"/>
      <c r="BO7120"/>
      <c r="BP7120"/>
    </row>
    <row r="7121" s="73" customFormat="1" spans="4:68"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/>
      <c r="BE7121"/>
      <c r="BF7121"/>
      <c r="BG7121"/>
      <c r="BH7121"/>
      <c r="BI7121"/>
      <c r="BJ7121"/>
      <c r="BK7121"/>
      <c r="BL7121"/>
      <c r="BM7121"/>
      <c r="BN7121"/>
      <c r="BO7121"/>
      <c r="BP7121"/>
    </row>
    <row r="7122" s="73" customFormat="1" spans="4:68"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/>
      <c r="BE7122"/>
      <c r="BF7122"/>
      <c r="BG7122"/>
      <c r="BH7122"/>
      <c r="BI7122"/>
      <c r="BJ7122"/>
      <c r="BK7122"/>
      <c r="BL7122"/>
      <c r="BM7122"/>
      <c r="BN7122"/>
      <c r="BO7122"/>
      <c r="BP7122"/>
    </row>
    <row r="7123" s="73" customFormat="1" spans="4:68"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/>
      <c r="BE7123"/>
      <c r="BF7123"/>
      <c r="BG7123"/>
      <c r="BH7123"/>
      <c r="BI7123"/>
      <c r="BJ7123"/>
      <c r="BK7123"/>
      <c r="BL7123"/>
      <c r="BM7123"/>
      <c r="BN7123"/>
      <c r="BO7123"/>
      <c r="BP7123"/>
    </row>
    <row r="7124" s="73" customFormat="1" spans="4:68"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/>
      <c r="BE7124"/>
      <c r="BF7124"/>
      <c r="BG7124"/>
      <c r="BH7124"/>
      <c r="BI7124"/>
      <c r="BJ7124"/>
      <c r="BK7124"/>
      <c r="BL7124"/>
      <c r="BM7124"/>
      <c r="BN7124"/>
      <c r="BO7124"/>
      <c r="BP7124"/>
    </row>
    <row r="7125" s="73" customFormat="1" spans="4:68"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/>
      <c r="BE7125"/>
      <c r="BF7125"/>
      <c r="BG7125"/>
      <c r="BH7125"/>
      <c r="BI7125"/>
      <c r="BJ7125"/>
      <c r="BK7125"/>
      <c r="BL7125"/>
      <c r="BM7125"/>
      <c r="BN7125"/>
      <c r="BO7125"/>
      <c r="BP7125"/>
    </row>
    <row r="7126" s="73" customFormat="1" spans="4:68"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/>
      <c r="BE7126"/>
      <c r="BF7126"/>
      <c r="BG7126"/>
      <c r="BH7126"/>
      <c r="BI7126"/>
      <c r="BJ7126"/>
      <c r="BK7126"/>
      <c r="BL7126"/>
      <c r="BM7126"/>
      <c r="BN7126"/>
      <c r="BO7126"/>
      <c r="BP7126"/>
    </row>
    <row r="7127" s="73" customFormat="1" spans="4:68"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/>
      <c r="BE7127"/>
      <c r="BF7127"/>
      <c r="BG7127"/>
      <c r="BH7127"/>
      <c r="BI7127"/>
      <c r="BJ7127"/>
      <c r="BK7127"/>
      <c r="BL7127"/>
      <c r="BM7127"/>
      <c r="BN7127"/>
      <c r="BO7127"/>
      <c r="BP7127"/>
    </row>
    <row r="7128" s="73" customFormat="1" spans="4:68"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/>
      <c r="BE7128"/>
      <c r="BF7128"/>
      <c r="BG7128"/>
      <c r="BH7128"/>
      <c r="BI7128"/>
      <c r="BJ7128"/>
      <c r="BK7128"/>
      <c r="BL7128"/>
      <c r="BM7128"/>
      <c r="BN7128"/>
      <c r="BO7128"/>
      <c r="BP7128"/>
    </row>
    <row r="7129" s="73" customFormat="1" spans="4:68"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/>
      <c r="BE7129"/>
      <c r="BF7129"/>
      <c r="BG7129"/>
      <c r="BH7129"/>
      <c r="BI7129"/>
      <c r="BJ7129"/>
      <c r="BK7129"/>
      <c r="BL7129"/>
      <c r="BM7129"/>
      <c r="BN7129"/>
      <c r="BO7129"/>
      <c r="BP7129"/>
    </row>
    <row r="7130" s="73" customFormat="1" spans="4:68"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/>
      <c r="BE7130"/>
      <c r="BF7130"/>
      <c r="BG7130"/>
      <c r="BH7130"/>
      <c r="BI7130"/>
      <c r="BJ7130"/>
      <c r="BK7130"/>
      <c r="BL7130"/>
      <c r="BM7130"/>
      <c r="BN7130"/>
      <c r="BO7130"/>
      <c r="BP7130"/>
    </row>
    <row r="7131" s="73" customFormat="1" spans="4:68"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/>
      <c r="BE7131"/>
      <c r="BF7131"/>
      <c r="BG7131"/>
      <c r="BH7131"/>
      <c r="BI7131"/>
      <c r="BJ7131"/>
      <c r="BK7131"/>
      <c r="BL7131"/>
      <c r="BM7131"/>
      <c r="BN7131"/>
      <c r="BO7131"/>
      <c r="BP7131"/>
    </row>
    <row r="7132" s="73" customFormat="1" spans="4:68"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/>
      <c r="BE7132"/>
      <c r="BF7132"/>
      <c r="BG7132"/>
      <c r="BH7132"/>
      <c r="BI7132"/>
      <c r="BJ7132"/>
      <c r="BK7132"/>
      <c r="BL7132"/>
      <c r="BM7132"/>
      <c r="BN7132"/>
      <c r="BO7132"/>
      <c r="BP7132"/>
    </row>
    <row r="7133" s="73" customFormat="1" spans="4:68"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/>
      <c r="BE7133"/>
      <c r="BF7133"/>
      <c r="BG7133"/>
      <c r="BH7133"/>
      <c r="BI7133"/>
      <c r="BJ7133"/>
      <c r="BK7133"/>
      <c r="BL7133"/>
      <c r="BM7133"/>
      <c r="BN7133"/>
      <c r="BO7133"/>
      <c r="BP7133"/>
    </row>
    <row r="7134" s="73" customFormat="1" spans="4:68"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/>
      <c r="BE7134"/>
      <c r="BF7134"/>
      <c r="BG7134"/>
      <c r="BH7134"/>
      <c r="BI7134"/>
      <c r="BJ7134"/>
      <c r="BK7134"/>
      <c r="BL7134"/>
      <c r="BM7134"/>
      <c r="BN7134"/>
      <c r="BO7134"/>
      <c r="BP7134"/>
    </row>
    <row r="7135" s="73" customFormat="1" spans="4:68"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/>
      <c r="BE7135"/>
      <c r="BF7135"/>
      <c r="BG7135"/>
      <c r="BH7135"/>
      <c r="BI7135"/>
      <c r="BJ7135"/>
      <c r="BK7135"/>
      <c r="BL7135"/>
      <c r="BM7135"/>
      <c r="BN7135"/>
      <c r="BO7135"/>
      <c r="BP7135"/>
    </row>
    <row r="7136" s="73" customFormat="1" spans="4:68"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/>
      <c r="BE7136"/>
      <c r="BF7136"/>
      <c r="BG7136"/>
      <c r="BH7136"/>
      <c r="BI7136"/>
      <c r="BJ7136"/>
      <c r="BK7136"/>
      <c r="BL7136"/>
      <c r="BM7136"/>
      <c r="BN7136"/>
      <c r="BO7136"/>
      <c r="BP7136"/>
    </row>
    <row r="7137" s="73" customFormat="1" spans="4:68"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/>
      <c r="BE7137"/>
      <c r="BF7137"/>
      <c r="BG7137"/>
      <c r="BH7137"/>
      <c r="BI7137"/>
      <c r="BJ7137"/>
      <c r="BK7137"/>
      <c r="BL7137"/>
      <c r="BM7137"/>
      <c r="BN7137"/>
      <c r="BO7137"/>
      <c r="BP7137"/>
    </row>
    <row r="7138" s="73" customFormat="1" spans="4:68"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/>
      <c r="BE7138"/>
      <c r="BF7138"/>
      <c r="BG7138"/>
      <c r="BH7138"/>
      <c r="BI7138"/>
      <c r="BJ7138"/>
      <c r="BK7138"/>
      <c r="BL7138"/>
      <c r="BM7138"/>
      <c r="BN7138"/>
      <c r="BO7138"/>
      <c r="BP7138"/>
    </row>
    <row r="7139" s="73" customFormat="1" spans="4:68"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/>
      <c r="BE7139"/>
      <c r="BF7139"/>
      <c r="BG7139"/>
      <c r="BH7139"/>
      <c r="BI7139"/>
      <c r="BJ7139"/>
      <c r="BK7139"/>
      <c r="BL7139"/>
      <c r="BM7139"/>
      <c r="BN7139"/>
      <c r="BO7139"/>
      <c r="BP7139"/>
    </row>
    <row r="7140" s="73" customFormat="1" spans="4:68"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/>
      <c r="BE7140"/>
      <c r="BF7140"/>
      <c r="BG7140"/>
      <c r="BH7140"/>
      <c r="BI7140"/>
      <c r="BJ7140"/>
      <c r="BK7140"/>
      <c r="BL7140"/>
      <c r="BM7140"/>
      <c r="BN7140"/>
      <c r="BO7140"/>
      <c r="BP7140"/>
    </row>
    <row r="7141" s="73" customFormat="1" spans="4:68"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/>
      <c r="BE7141"/>
      <c r="BF7141"/>
      <c r="BG7141"/>
      <c r="BH7141"/>
      <c r="BI7141"/>
      <c r="BJ7141"/>
      <c r="BK7141"/>
      <c r="BL7141"/>
      <c r="BM7141"/>
      <c r="BN7141"/>
      <c r="BO7141"/>
      <c r="BP7141"/>
    </row>
    <row r="7142" s="73" customFormat="1" spans="4:68"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/>
      <c r="BE7142"/>
      <c r="BF7142"/>
      <c r="BG7142"/>
      <c r="BH7142"/>
      <c r="BI7142"/>
      <c r="BJ7142"/>
      <c r="BK7142"/>
      <c r="BL7142"/>
      <c r="BM7142"/>
      <c r="BN7142"/>
      <c r="BO7142"/>
      <c r="BP7142"/>
    </row>
    <row r="7143" s="73" customFormat="1" spans="4:68"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/>
      <c r="BE7143"/>
      <c r="BF7143"/>
      <c r="BG7143"/>
      <c r="BH7143"/>
      <c r="BI7143"/>
      <c r="BJ7143"/>
      <c r="BK7143"/>
      <c r="BL7143"/>
      <c r="BM7143"/>
      <c r="BN7143"/>
      <c r="BO7143"/>
      <c r="BP7143"/>
    </row>
    <row r="7144" s="73" customFormat="1" spans="4:68"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/>
      <c r="BE7144"/>
      <c r="BF7144"/>
      <c r="BG7144"/>
      <c r="BH7144"/>
      <c r="BI7144"/>
      <c r="BJ7144"/>
      <c r="BK7144"/>
      <c r="BL7144"/>
      <c r="BM7144"/>
      <c r="BN7144"/>
      <c r="BO7144"/>
      <c r="BP7144"/>
    </row>
    <row r="7145" s="73" customFormat="1" spans="4:68"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/>
      <c r="BE7145"/>
      <c r="BF7145"/>
      <c r="BG7145"/>
      <c r="BH7145"/>
      <c r="BI7145"/>
      <c r="BJ7145"/>
      <c r="BK7145"/>
      <c r="BL7145"/>
      <c r="BM7145"/>
      <c r="BN7145"/>
      <c r="BO7145"/>
      <c r="BP7145"/>
    </row>
    <row r="7146" s="73" customFormat="1" spans="4:68"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/>
      <c r="BE7146"/>
      <c r="BF7146"/>
      <c r="BG7146"/>
      <c r="BH7146"/>
      <c r="BI7146"/>
      <c r="BJ7146"/>
      <c r="BK7146"/>
      <c r="BL7146"/>
      <c r="BM7146"/>
      <c r="BN7146"/>
      <c r="BO7146"/>
      <c r="BP7146"/>
    </row>
    <row r="7147" s="73" customFormat="1" spans="4:68"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/>
      <c r="BE7147"/>
      <c r="BF7147"/>
      <c r="BG7147"/>
      <c r="BH7147"/>
      <c r="BI7147"/>
      <c r="BJ7147"/>
      <c r="BK7147"/>
      <c r="BL7147"/>
      <c r="BM7147"/>
      <c r="BN7147"/>
      <c r="BO7147"/>
      <c r="BP7147"/>
    </row>
    <row r="7148" s="73" customFormat="1" spans="4:68"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/>
      <c r="BE7148"/>
      <c r="BF7148"/>
      <c r="BG7148"/>
      <c r="BH7148"/>
      <c r="BI7148"/>
      <c r="BJ7148"/>
      <c r="BK7148"/>
      <c r="BL7148"/>
      <c r="BM7148"/>
      <c r="BN7148"/>
      <c r="BO7148"/>
      <c r="BP7148"/>
    </row>
    <row r="7149" s="73" customFormat="1" spans="4:68"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/>
      <c r="BE7149"/>
      <c r="BF7149"/>
      <c r="BG7149"/>
      <c r="BH7149"/>
      <c r="BI7149"/>
      <c r="BJ7149"/>
      <c r="BK7149"/>
      <c r="BL7149"/>
      <c r="BM7149"/>
      <c r="BN7149"/>
      <c r="BO7149"/>
      <c r="BP7149"/>
    </row>
    <row r="7150" s="73" customFormat="1" spans="4:68"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/>
      <c r="BE7150"/>
      <c r="BF7150"/>
      <c r="BG7150"/>
      <c r="BH7150"/>
      <c r="BI7150"/>
      <c r="BJ7150"/>
      <c r="BK7150"/>
      <c r="BL7150"/>
      <c r="BM7150"/>
      <c r="BN7150"/>
      <c r="BO7150"/>
      <c r="BP7150"/>
    </row>
    <row r="7151" s="73" customFormat="1" spans="4:68"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/>
      <c r="BE7151"/>
      <c r="BF7151"/>
      <c r="BG7151"/>
      <c r="BH7151"/>
      <c r="BI7151"/>
      <c r="BJ7151"/>
      <c r="BK7151"/>
      <c r="BL7151"/>
      <c r="BM7151"/>
      <c r="BN7151"/>
      <c r="BO7151"/>
      <c r="BP7151"/>
    </row>
    <row r="7152" s="73" customFormat="1" spans="4:68"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  <c r="BM7152"/>
      <c r="BN7152"/>
      <c r="BO7152"/>
      <c r="BP7152"/>
    </row>
    <row r="7153" s="73" customFormat="1" spans="4:68"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  <c r="BM7153"/>
      <c r="BN7153"/>
      <c r="BO7153"/>
      <c r="BP7153"/>
    </row>
    <row r="7154" s="73" customFormat="1" spans="4:68"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  <c r="BM7154"/>
      <c r="BN7154"/>
      <c r="BO7154"/>
      <c r="BP7154"/>
    </row>
    <row r="7155" s="73" customFormat="1" spans="4:68"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  <c r="BM7155"/>
      <c r="BN7155"/>
      <c r="BO7155"/>
      <c r="BP7155"/>
    </row>
    <row r="7156" s="73" customFormat="1" spans="4:68"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  <c r="BM7156"/>
      <c r="BN7156"/>
      <c r="BO7156"/>
      <c r="BP7156"/>
    </row>
    <row r="7157" s="73" customFormat="1" spans="4:68"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/>
      <c r="BE7157"/>
      <c r="BF7157"/>
      <c r="BG7157"/>
      <c r="BH7157"/>
      <c r="BI7157"/>
      <c r="BJ7157"/>
      <c r="BK7157"/>
      <c r="BL7157"/>
      <c r="BM7157"/>
      <c r="BN7157"/>
      <c r="BO7157"/>
      <c r="BP7157"/>
    </row>
    <row r="7158" s="73" customFormat="1" spans="4:68"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/>
      <c r="BE7158"/>
      <c r="BF7158"/>
      <c r="BG7158"/>
      <c r="BH7158"/>
      <c r="BI7158"/>
      <c r="BJ7158"/>
      <c r="BK7158"/>
      <c r="BL7158"/>
      <c r="BM7158"/>
      <c r="BN7158"/>
      <c r="BO7158"/>
      <c r="BP7158"/>
    </row>
    <row r="7159" s="73" customFormat="1" spans="4:68"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/>
      <c r="BE7159"/>
      <c r="BF7159"/>
      <c r="BG7159"/>
      <c r="BH7159"/>
      <c r="BI7159"/>
      <c r="BJ7159"/>
      <c r="BK7159"/>
      <c r="BL7159"/>
      <c r="BM7159"/>
      <c r="BN7159"/>
      <c r="BO7159"/>
      <c r="BP7159"/>
    </row>
    <row r="7160" s="73" customFormat="1" spans="4:68"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/>
      <c r="BE7160"/>
      <c r="BF7160"/>
      <c r="BG7160"/>
      <c r="BH7160"/>
      <c r="BI7160"/>
      <c r="BJ7160"/>
      <c r="BK7160"/>
      <c r="BL7160"/>
      <c r="BM7160"/>
      <c r="BN7160"/>
      <c r="BO7160"/>
      <c r="BP7160"/>
    </row>
    <row r="7161" s="73" customFormat="1" spans="4:68"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/>
      <c r="BE7161"/>
      <c r="BF7161"/>
      <c r="BG7161"/>
      <c r="BH7161"/>
      <c r="BI7161"/>
      <c r="BJ7161"/>
      <c r="BK7161"/>
      <c r="BL7161"/>
      <c r="BM7161"/>
      <c r="BN7161"/>
      <c r="BO7161"/>
      <c r="BP7161"/>
    </row>
    <row r="7162" s="73" customFormat="1" spans="4:68"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/>
      <c r="BE7162"/>
      <c r="BF7162"/>
      <c r="BG7162"/>
      <c r="BH7162"/>
      <c r="BI7162"/>
      <c r="BJ7162"/>
      <c r="BK7162"/>
      <c r="BL7162"/>
      <c r="BM7162"/>
      <c r="BN7162"/>
      <c r="BO7162"/>
      <c r="BP7162"/>
    </row>
    <row r="7163" s="73" customFormat="1" spans="4:68"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/>
      <c r="BE7163"/>
      <c r="BF7163"/>
      <c r="BG7163"/>
      <c r="BH7163"/>
      <c r="BI7163"/>
      <c r="BJ7163"/>
      <c r="BK7163"/>
      <c r="BL7163"/>
      <c r="BM7163"/>
      <c r="BN7163"/>
      <c r="BO7163"/>
      <c r="BP7163"/>
    </row>
    <row r="7164" s="73" customFormat="1" spans="4:68"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/>
      <c r="BE7164"/>
      <c r="BF7164"/>
      <c r="BG7164"/>
      <c r="BH7164"/>
      <c r="BI7164"/>
      <c r="BJ7164"/>
      <c r="BK7164"/>
      <c r="BL7164"/>
      <c r="BM7164"/>
      <c r="BN7164"/>
      <c r="BO7164"/>
      <c r="BP7164"/>
    </row>
    <row r="7165" s="73" customFormat="1" spans="4:68"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/>
      <c r="BE7165"/>
      <c r="BF7165"/>
      <c r="BG7165"/>
      <c r="BH7165"/>
      <c r="BI7165"/>
      <c r="BJ7165"/>
      <c r="BK7165"/>
      <c r="BL7165"/>
      <c r="BM7165"/>
      <c r="BN7165"/>
      <c r="BO7165"/>
      <c r="BP7165"/>
    </row>
    <row r="7166" s="73" customFormat="1" spans="4:68"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/>
      <c r="BE7166"/>
      <c r="BF7166"/>
      <c r="BG7166"/>
      <c r="BH7166"/>
      <c r="BI7166"/>
      <c r="BJ7166"/>
      <c r="BK7166"/>
      <c r="BL7166"/>
      <c r="BM7166"/>
      <c r="BN7166"/>
      <c r="BO7166"/>
      <c r="BP7166"/>
    </row>
    <row r="7167" s="73" customFormat="1" spans="4:68"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/>
      <c r="BE7167"/>
      <c r="BF7167"/>
      <c r="BG7167"/>
      <c r="BH7167"/>
      <c r="BI7167"/>
      <c r="BJ7167"/>
      <c r="BK7167"/>
      <c r="BL7167"/>
      <c r="BM7167"/>
      <c r="BN7167"/>
      <c r="BO7167"/>
      <c r="BP7167"/>
    </row>
    <row r="7168" s="73" customFormat="1" spans="4:68"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/>
      <c r="BE7168"/>
      <c r="BF7168"/>
      <c r="BG7168"/>
      <c r="BH7168"/>
      <c r="BI7168"/>
      <c r="BJ7168"/>
      <c r="BK7168"/>
      <c r="BL7168"/>
      <c r="BM7168"/>
      <c r="BN7168"/>
      <c r="BO7168"/>
      <c r="BP7168"/>
    </row>
    <row r="7169" s="73" customFormat="1" spans="4:68"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/>
      <c r="BE7169"/>
      <c r="BF7169"/>
      <c r="BG7169"/>
      <c r="BH7169"/>
      <c r="BI7169"/>
      <c r="BJ7169"/>
      <c r="BK7169"/>
      <c r="BL7169"/>
      <c r="BM7169"/>
      <c r="BN7169"/>
      <c r="BO7169"/>
      <c r="BP7169"/>
    </row>
    <row r="7170" s="73" customFormat="1" spans="4:68"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/>
      <c r="BE7170"/>
      <c r="BF7170"/>
      <c r="BG7170"/>
      <c r="BH7170"/>
      <c r="BI7170"/>
      <c r="BJ7170"/>
      <c r="BK7170"/>
      <c r="BL7170"/>
      <c r="BM7170"/>
      <c r="BN7170"/>
      <c r="BO7170"/>
      <c r="BP7170"/>
    </row>
    <row r="7171" s="73" customFormat="1" spans="4:68"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/>
      <c r="BE7171"/>
      <c r="BF7171"/>
      <c r="BG7171"/>
      <c r="BH7171"/>
      <c r="BI7171"/>
      <c r="BJ7171"/>
      <c r="BK7171"/>
      <c r="BL7171"/>
      <c r="BM7171"/>
      <c r="BN7171"/>
      <c r="BO7171"/>
      <c r="BP7171"/>
    </row>
    <row r="7172" s="73" customFormat="1" spans="4:68"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/>
      <c r="BE7172"/>
      <c r="BF7172"/>
      <c r="BG7172"/>
      <c r="BH7172"/>
      <c r="BI7172"/>
      <c r="BJ7172"/>
      <c r="BK7172"/>
      <c r="BL7172"/>
      <c r="BM7172"/>
      <c r="BN7172"/>
      <c r="BO7172"/>
      <c r="BP7172"/>
    </row>
    <row r="7173" s="73" customFormat="1" spans="4:68"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  <c r="BM7173"/>
      <c r="BN7173"/>
      <c r="BO7173"/>
      <c r="BP7173"/>
    </row>
    <row r="7174" s="73" customFormat="1" spans="4:68"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  <c r="BM7174"/>
      <c r="BN7174"/>
      <c r="BO7174"/>
      <c r="BP7174"/>
    </row>
    <row r="7175" s="73" customFormat="1" spans="4:68"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  <c r="BM7175"/>
      <c r="BN7175"/>
      <c r="BO7175"/>
      <c r="BP7175"/>
    </row>
    <row r="7176" s="73" customFormat="1" spans="4:68"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  <c r="BM7176"/>
      <c r="BN7176"/>
      <c r="BO7176"/>
      <c r="BP7176"/>
    </row>
    <row r="7177" s="73" customFormat="1" spans="4:68"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  <c r="BM7177"/>
      <c r="BN7177"/>
      <c r="BO7177"/>
      <c r="BP7177"/>
    </row>
    <row r="7178" s="73" customFormat="1" spans="4:68"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  <c r="BM7178"/>
      <c r="BN7178"/>
      <c r="BO7178"/>
      <c r="BP7178"/>
    </row>
    <row r="7179" s="73" customFormat="1" spans="4:68"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  <c r="BM7179"/>
      <c r="BN7179"/>
      <c r="BO7179"/>
      <c r="BP7179"/>
    </row>
    <row r="7180" s="73" customFormat="1" spans="4:68"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  <c r="BM7180"/>
      <c r="BN7180"/>
      <c r="BO7180"/>
      <c r="BP7180"/>
    </row>
    <row r="7181" s="73" customFormat="1" spans="4:68"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  <c r="BM7181"/>
      <c r="BN7181"/>
      <c r="BO7181"/>
      <c r="BP7181"/>
    </row>
    <row r="7182" s="73" customFormat="1" spans="4:68"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  <c r="BM7182"/>
      <c r="BN7182"/>
      <c r="BO7182"/>
      <c r="BP7182"/>
    </row>
    <row r="7183" s="73" customFormat="1" spans="4:68"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  <c r="BM7183"/>
      <c r="BN7183"/>
      <c r="BO7183"/>
      <c r="BP7183"/>
    </row>
    <row r="7184" s="73" customFormat="1" spans="4:68"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  <c r="BM7184"/>
      <c r="BN7184"/>
      <c r="BO7184"/>
      <c r="BP7184"/>
    </row>
    <row r="7185" s="73" customFormat="1" spans="4:68"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  <c r="BM7185"/>
      <c r="BN7185"/>
      <c r="BO7185"/>
      <c r="BP7185"/>
    </row>
    <row r="7186" s="73" customFormat="1" spans="4:68"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  <c r="BM7186"/>
      <c r="BN7186"/>
      <c r="BO7186"/>
      <c r="BP7186"/>
    </row>
    <row r="7187" s="73" customFormat="1" spans="4:68"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  <c r="BM7187"/>
      <c r="BN7187"/>
      <c r="BO7187"/>
      <c r="BP7187"/>
    </row>
    <row r="7188" s="73" customFormat="1" spans="4:68"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  <c r="BM7188"/>
      <c r="BN7188"/>
      <c r="BO7188"/>
      <c r="BP7188"/>
    </row>
    <row r="7189" s="73" customFormat="1" spans="4:68"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  <c r="BM7189"/>
      <c r="BN7189"/>
      <c r="BO7189"/>
      <c r="BP7189"/>
    </row>
    <row r="7190" s="73" customFormat="1" spans="4:68"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  <c r="BM7190"/>
      <c r="BN7190"/>
      <c r="BO7190"/>
      <c r="BP7190"/>
    </row>
    <row r="7191" s="73" customFormat="1" spans="4:68"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  <c r="BM7191"/>
      <c r="BN7191"/>
      <c r="BO7191"/>
      <c r="BP7191"/>
    </row>
    <row r="7192" s="73" customFormat="1" spans="4:68"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  <c r="BM7192"/>
      <c r="BN7192"/>
      <c r="BO7192"/>
      <c r="BP7192"/>
    </row>
    <row r="7193" s="73" customFormat="1" spans="4:68"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  <c r="BM7193"/>
      <c r="BN7193"/>
      <c r="BO7193"/>
      <c r="BP7193"/>
    </row>
    <row r="7194" s="73" customFormat="1" spans="4:68"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  <c r="BM7194"/>
      <c r="BN7194"/>
      <c r="BO7194"/>
      <c r="BP7194"/>
    </row>
    <row r="7195" s="73" customFormat="1" spans="4:68"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  <c r="BM7195"/>
      <c r="BN7195"/>
      <c r="BO7195"/>
      <c r="BP7195"/>
    </row>
    <row r="7196" s="73" customFormat="1" spans="4:68"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  <c r="BM7196"/>
      <c r="BN7196"/>
      <c r="BO7196"/>
      <c r="BP7196"/>
    </row>
    <row r="7197" s="73" customFormat="1" spans="4:68"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  <c r="BM7197"/>
      <c r="BN7197"/>
      <c r="BO7197"/>
      <c r="BP7197"/>
    </row>
    <row r="7198" s="73" customFormat="1" spans="4:68"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  <c r="BM7198"/>
      <c r="BN7198"/>
      <c r="BO7198"/>
      <c r="BP7198"/>
    </row>
    <row r="7199" s="73" customFormat="1" spans="4:68"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  <c r="BM7199"/>
      <c r="BN7199"/>
      <c r="BO7199"/>
      <c r="BP7199"/>
    </row>
    <row r="7200" s="73" customFormat="1" spans="4:68"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  <c r="BM7200"/>
      <c r="BN7200"/>
      <c r="BO7200"/>
      <c r="BP7200"/>
    </row>
    <row r="7201" s="73" customFormat="1" spans="4:68"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  <c r="BM7201"/>
      <c r="BN7201"/>
      <c r="BO7201"/>
      <c r="BP7201"/>
    </row>
    <row r="7202" s="73" customFormat="1" spans="4:68"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  <c r="BM7202"/>
      <c r="BN7202"/>
      <c r="BO7202"/>
      <c r="BP7202"/>
    </row>
    <row r="7203" s="73" customFormat="1" spans="4:68"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  <c r="BM7203"/>
      <c r="BN7203"/>
      <c r="BO7203"/>
      <c r="BP7203"/>
    </row>
    <row r="7204" s="73" customFormat="1" spans="4:68"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  <c r="BM7204"/>
      <c r="BN7204"/>
      <c r="BO7204"/>
      <c r="BP7204"/>
    </row>
    <row r="7205" s="73" customFormat="1" spans="4:68"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  <c r="BM7205"/>
      <c r="BN7205"/>
      <c r="BO7205"/>
      <c r="BP7205"/>
    </row>
    <row r="7206" s="73" customFormat="1" spans="4:68"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  <c r="BM7206"/>
      <c r="BN7206"/>
      <c r="BO7206"/>
      <c r="BP7206"/>
    </row>
    <row r="7207" s="73" customFormat="1" spans="4:68"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  <c r="BM7207"/>
      <c r="BN7207"/>
      <c r="BO7207"/>
      <c r="BP7207"/>
    </row>
    <row r="7208" s="73" customFormat="1" spans="4:68"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  <c r="BM7208"/>
      <c r="BN7208"/>
      <c r="BO7208"/>
      <c r="BP7208"/>
    </row>
    <row r="7209" s="73" customFormat="1" spans="4:68"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  <c r="BM7209"/>
      <c r="BN7209"/>
      <c r="BO7209"/>
      <c r="BP7209"/>
    </row>
    <row r="7210" s="73" customFormat="1" spans="4:68"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  <c r="BM7210"/>
      <c r="BN7210"/>
      <c r="BO7210"/>
      <c r="BP7210"/>
    </row>
    <row r="7211" s="73" customFormat="1" spans="4:68"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  <c r="BM7211"/>
      <c r="BN7211"/>
      <c r="BO7211"/>
      <c r="BP7211"/>
    </row>
    <row r="7212" s="73" customFormat="1" spans="4:68"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  <c r="BM7212"/>
      <c r="BN7212"/>
      <c r="BO7212"/>
      <c r="BP7212"/>
    </row>
    <row r="7213" s="73" customFormat="1" spans="4:68"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  <c r="BM7213"/>
      <c r="BN7213"/>
      <c r="BO7213"/>
      <c r="BP7213"/>
    </row>
    <row r="7214" s="73" customFormat="1" spans="4:68"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  <c r="BM7214"/>
      <c r="BN7214"/>
      <c r="BO7214"/>
      <c r="BP7214"/>
    </row>
    <row r="7215" s="73" customFormat="1" spans="4:68"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  <c r="BM7215"/>
      <c r="BN7215"/>
      <c r="BO7215"/>
      <c r="BP7215"/>
    </row>
    <row r="7216" s="73" customFormat="1" spans="4:68"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  <c r="BM7216"/>
      <c r="BN7216"/>
      <c r="BO7216"/>
      <c r="BP7216"/>
    </row>
    <row r="7217" s="73" customFormat="1" spans="4:68"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  <c r="BM7217"/>
      <c r="BN7217"/>
      <c r="BO7217"/>
      <c r="BP7217"/>
    </row>
    <row r="7218" s="73" customFormat="1" spans="4:68"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  <c r="BM7218"/>
      <c r="BN7218"/>
      <c r="BO7218"/>
      <c r="BP7218"/>
    </row>
    <row r="7219" s="73" customFormat="1" spans="4:68"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  <c r="BM7219"/>
      <c r="BN7219"/>
      <c r="BO7219"/>
      <c r="BP7219"/>
    </row>
    <row r="7220" s="73" customFormat="1" spans="4:68"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  <c r="BM7220"/>
      <c r="BN7220"/>
      <c r="BO7220"/>
      <c r="BP7220"/>
    </row>
    <row r="7221" s="73" customFormat="1" spans="4:68"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  <c r="BM7221"/>
      <c r="BN7221"/>
      <c r="BO7221"/>
      <c r="BP7221"/>
    </row>
    <row r="7222" s="73" customFormat="1" spans="4:68"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  <c r="BM7222"/>
      <c r="BN7222"/>
      <c r="BO7222"/>
      <c r="BP7222"/>
    </row>
    <row r="7223" s="73" customFormat="1" spans="4:68"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  <c r="BM7223"/>
      <c r="BN7223"/>
      <c r="BO7223"/>
      <c r="BP7223"/>
    </row>
    <row r="7224" s="73" customFormat="1" spans="4:68"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  <c r="BM7224"/>
      <c r="BN7224"/>
      <c r="BO7224"/>
      <c r="BP7224"/>
    </row>
    <row r="7225" s="73" customFormat="1" spans="4:68"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  <c r="BM7225"/>
      <c r="BN7225"/>
      <c r="BO7225"/>
      <c r="BP7225"/>
    </row>
    <row r="7226" s="73" customFormat="1" spans="4:68"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  <c r="BM7226"/>
      <c r="BN7226"/>
      <c r="BO7226"/>
      <c r="BP7226"/>
    </row>
    <row r="7227" s="73" customFormat="1" spans="4:68"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  <c r="BM7227"/>
      <c r="BN7227"/>
      <c r="BO7227"/>
      <c r="BP7227"/>
    </row>
    <row r="7228" s="73" customFormat="1" spans="4:68"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  <c r="BM7228"/>
      <c r="BN7228"/>
      <c r="BO7228"/>
      <c r="BP7228"/>
    </row>
    <row r="7229" s="73" customFormat="1" spans="4:68"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  <c r="BM7229"/>
      <c r="BN7229"/>
      <c r="BO7229"/>
      <c r="BP7229"/>
    </row>
    <row r="7230" s="73" customFormat="1" spans="4:68"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  <c r="BM7230"/>
      <c r="BN7230"/>
      <c r="BO7230"/>
      <c r="BP7230"/>
    </row>
    <row r="7231" s="73" customFormat="1" spans="4:68"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  <c r="BM7231"/>
      <c r="BN7231"/>
      <c r="BO7231"/>
      <c r="BP7231"/>
    </row>
    <row r="7232" s="73" customFormat="1" spans="4:68"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  <c r="BM7232"/>
      <c r="BN7232"/>
      <c r="BO7232"/>
      <c r="BP7232"/>
    </row>
    <row r="7233" s="73" customFormat="1" spans="4:68"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  <c r="BM7233"/>
      <c r="BN7233"/>
      <c r="BO7233"/>
      <c r="BP7233"/>
    </row>
    <row r="7234" s="73" customFormat="1" spans="4:68"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  <c r="BM7234"/>
      <c r="BN7234"/>
      <c r="BO7234"/>
      <c r="BP7234"/>
    </row>
    <row r="7235" s="73" customFormat="1" spans="4:68"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  <c r="BM7235"/>
      <c r="BN7235"/>
      <c r="BO7235"/>
      <c r="BP7235"/>
    </row>
    <row r="7236" s="73" customFormat="1" spans="4:68"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  <c r="BM7236"/>
      <c r="BN7236"/>
      <c r="BO7236"/>
      <c r="BP7236"/>
    </row>
    <row r="7237" s="73" customFormat="1" spans="4:68"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  <c r="BM7237"/>
      <c r="BN7237"/>
      <c r="BO7237"/>
      <c r="BP7237"/>
    </row>
    <row r="7238" s="73" customFormat="1" spans="4:68"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  <c r="BM7238"/>
      <c r="BN7238"/>
      <c r="BO7238"/>
      <c r="BP7238"/>
    </row>
    <row r="7239" s="73" customFormat="1" spans="4:68"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  <c r="BM7239"/>
      <c r="BN7239"/>
      <c r="BO7239"/>
      <c r="BP7239"/>
    </row>
    <row r="7240" s="73" customFormat="1" spans="4:68"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  <c r="BM7240"/>
      <c r="BN7240"/>
      <c r="BO7240"/>
      <c r="BP7240"/>
    </row>
    <row r="7241" s="73" customFormat="1" spans="4:68"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  <c r="BM7241"/>
      <c r="BN7241"/>
      <c r="BO7241"/>
      <c r="BP7241"/>
    </row>
    <row r="7242" s="73" customFormat="1" spans="4:68"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  <c r="BM7242"/>
      <c r="BN7242"/>
      <c r="BO7242"/>
      <c r="BP7242"/>
    </row>
    <row r="7243" s="73" customFormat="1" spans="4:68"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  <c r="BM7243"/>
      <c r="BN7243"/>
      <c r="BO7243"/>
      <c r="BP7243"/>
    </row>
    <row r="7244" s="73" customFormat="1" spans="4:68"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  <c r="BM7244"/>
      <c r="BN7244"/>
      <c r="BO7244"/>
      <c r="BP7244"/>
    </row>
    <row r="7245" s="73" customFormat="1" spans="4:68"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  <c r="BM7245"/>
      <c r="BN7245"/>
      <c r="BO7245"/>
      <c r="BP7245"/>
    </row>
    <row r="7246" s="73" customFormat="1" spans="4:68"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  <c r="BM7246"/>
      <c r="BN7246"/>
      <c r="BO7246"/>
      <c r="BP7246"/>
    </row>
    <row r="7247" s="73" customFormat="1" spans="4:68"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  <c r="BM7247"/>
      <c r="BN7247"/>
      <c r="BO7247"/>
      <c r="BP7247"/>
    </row>
    <row r="7248" s="73" customFormat="1" spans="4:68"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  <c r="BM7248"/>
      <c r="BN7248"/>
      <c r="BO7248"/>
      <c r="BP7248"/>
    </row>
    <row r="7249" s="73" customFormat="1" spans="4:68"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  <c r="BM7249"/>
      <c r="BN7249"/>
      <c r="BO7249"/>
      <c r="BP7249"/>
    </row>
    <row r="7250" s="73" customFormat="1" spans="4:68"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  <c r="BM7250"/>
      <c r="BN7250"/>
      <c r="BO7250"/>
      <c r="BP7250"/>
    </row>
    <row r="7251" s="73" customFormat="1" spans="4:68"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  <c r="BM7251"/>
      <c r="BN7251"/>
      <c r="BO7251"/>
      <c r="BP7251"/>
    </row>
    <row r="7252" s="73" customFormat="1" spans="4:68"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  <c r="BM7252"/>
      <c r="BN7252"/>
      <c r="BO7252"/>
      <c r="BP7252"/>
    </row>
    <row r="7253" s="73" customFormat="1" spans="4:68"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  <c r="BM7253"/>
      <c r="BN7253"/>
      <c r="BO7253"/>
      <c r="BP7253"/>
    </row>
    <row r="7254" s="73" customFormat="1" spans="4:68"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  <c r="BM7254"/>
      <c r="BN7254"/>
      <c r="BO7254"/>
      <c r="BP7254"/>
    </row>
    <row r="7255" s="73" customFormat="1" spans="4:68"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  <c r="BM7255"/>
      <c r="BN7255"/>
      <c r="BO7255"/>
      <c r="BP7255"/>
    </row>
    <row r="7256" s="73" customFormat="1" spans="4:68"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/>
      <c r="BE7256"/>
      <c r="BF7256"/>
      <c r="BG7256"/>
      <c r="BH7256"/>
      <c r="BI7256"/>
      <c r="BJ7256"/>
      <c r="BK7256"/>
      <c r="BL7256"/>
      <c r="BM7256"/>
      <c r="BN7256"/>
      <c r="BO7256"/>
      <c r="BP7256"/>
    </row>
    <row r="7257" s="73" customFormat="1" spans="4:68"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/>
      <c r="BE7257"/>
      <c r="BF7257"/>
      <c r="BG7257"/>
      <c r="BH7257"/>
      <c r="BI7257"/>
      <c r="BJ7257"/>
      <c r="BK7257"/>
      <c r="BL7257"/>
      <c r="BM7257"/>
      <c r="BN7257"/>
      <c r="BO7257"/>
      <c r="BP7257"/>
    </row>
    <row r="7258" s="73" customFormat="1" spans="4:68"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/>
      <c r="BE7258"/>
      <c r="BF7258"/>
      <c r="BG7258"/>
      <c r="BH7258"/>
      <c r="BI7258"/>
      <c r="BJ7258"/>
      <c r="BK7258"/>
      <c r="BL7258"/>
      <c r="BM7258"/>
      <c r="BN7258"/>
      <c r="BO7258"/>
      <c r="BP7258"/>
    </row>
    <row r="7259" s="73" customFormat="1" spans="4:68"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/>
      <c r="BE7259"/>
      <c r="BF7259"/>
      <c r="BG7259"/>
      <c r="BH7259"/>
      <c r="BI7259"/>
      <c r="BJ7259"/>
      <c r="BK7259"/>
      <c r="BL7259"/>
      <c r="BM7259"/>
      <c r="BN7259"/>
      <c r="BO7259"/>
      <c r="BP7259"/>
    </row>
    <row r="7260" s="73" customFormat="1" spans="4:68"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/>
      <c r="BE7260"/>
      <c r="BF7260"/>
      <c r="BG7260"/>
      <c r="BH7260"/>
      <c r="BI7260"/>
      <c r="BJ7260"/>
      <c r="BK7260"/>
      <c r="BL7260"/>
      <c r="BM7260"/>
      <c r="BN7260"/>
      <c r="BO7260"/>
      <c r="BP7260"/>
    </row>
    <row r="7261" s="73" customFormat="1" spans="4:68"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/>
      <c r="BE7261"/>
      <c r="BF7261"/>
      <c r="BG7261"/>
      <c r="BH7261"/>
      <c r="BI7261"/>
      <c r="BJ7261"/>
      <c r="BK7261"/>
      <c r="BL7261"/>
      <c r="BM7261"/>
      <c r="BN7261"/>
      <c r="BO7261"/>
      <c r="BP7261"/>
    </row>
    <row r="7262" s="73" customFormat="1" spans="4:68"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/>
      <c r="BE7262"/>
      <c r="BF7262"/>
      <c r="BG7262"/>
      <c r="BH7262"/>
      <c r="BI7262"/>
      <c r="BJ7262"/>
      <c r="BK7262"/>
      <c r="BL7262"/>
      <c r="BM7262"/>
      <c r="BN7262"/>
      <c r="BO7262"/>
      <c r="BP7262"/>
    </row>
    <row r="7263" s="73" customFormat="1" spans="4:68"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/>
      <c r="BE7263"/>
      <c r="BF7263"/>
      <c r="BG7263"/>
      <c r="BH7263"/>
      <c r="BI7263"/>
      <c r="BJ7263"/>
      <c r="BK7263"/>
      <c r="BL7263"/>
      <c r="BM7263"/>
      <c r="BN7263"/>
      <c r="BO7263"/>
      <c r="BP7263"/>
    </row>
    <row r="7264" s="73" customFormat="1" spans="4:68"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/>
      <c r="BE7264"/>
      <c r="BF7264"/>
      <c r="BG7264"/>
      <c r="BH7264"/>
      <c r="BI7264"/>
      <c r="BJ7264"/>
      <c r="BK7264"/>
      <c r="BL7264"/>
      <c r="BM7264"/>
      <c r="BN7264"/>
      <c r="BO7264"/>
      <c r="BP7264"/>
    </row>
    <row r="7265" s="73" customFormat="1" spans="4:68"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/>
      <c r="BE7265"/>
      <c r="BF7265"/>
      <c r="BG7265"/>
      <c r="BH7265"/>
      <c r="BI7265"/>
      <c r="BJ7265"/>
      <c r="BK7265"/>
      <c r="BL7265"/>
      <c r="BM7265"/>
      <c r="BN7265"/>
      <c r="BO7265"/>
      <c r="BP7265"/>
    </row>
    <row r="7266" s="73" customFormat="1" spans="4:68"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/>
      <c r="BE7266"/>
      <c r="BF7266"/>
      <c r="BG7266"/>
      <c r="BH7266"/>
      <c r="BI7266"/>
      <c r="BJ7266"/>
      <c r="BK7266"/>
      <c r="BL7266"/>
      <c r="BM7266"/>
      <c r="BN7266"/>
      <c r="BO7266"/>
      <c r="BP7266"/>
    </row>
    <row r="7267" s="73" customFormat="1" spans="4:68"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/>
      <c r="BE7267"/>
      <c r="BF7267"/>
      <c r="BG7267"/>
      <c r="BH7267"/>
      <c r="BI7267"/>
      <c r="BJ7267"/>
      <c r="BK7267"/>
      <c r="BL7267"/>
      <c r="BM7267"/>
      <c r="BN7267"/>
      <c r="BO7267"/>
      <c r="BP7267"/>
    </row>
    <row r="7268" s="73" customFormat="1" spans="4:68"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/>
      <c r="BE7268"/>
      <c r="BF7268"/>
      <c r="BG7268"/>
      <c r="BH7268"/>
      <c r="BI7268"/>
      <c r="BJ7268"/>
      <c r="BK7268"/>
      <c r="BL7268"/>
      <c r="BM7268"/>
      <c r="BN7268"/>
      <c r="BO7268"/>
      <c r="BP7268"/>
    </row>
    <row r="7269" s="73" customFormat="1" spans="4:68"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/>
      <c r="BE7269"/>
      <c r="BF7269"/>
      <c r="BG7269"/>
      <c r="BH7269"/>
      <c r="BI7269"/>
      <c r="BJ7269"/>
      <c r="BK7269"/>
      <c r="BL7269"/>
      <c r="BM7269"/>
      <c r="BN7269"/>
      <c r="BO7269"/>
      <c r="BP7269"/>
    </row>
    <row r="7270" s="73" customFormat="1" spans="4:68"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/>
      <c r="BE7270"/>
      <c r="BF7270"/>
      <c r="BG7270"/>
      <c r="BH7270"/>
      <c r="BI7270"/>
      <c r="BJ7270"/>
      <c r="BK7270"/>
      <c r="BL7270"/>
      <c r="BM7270"/>
      <c r="BN7270"/>
      <c r="BO7270"/>
      <c r="BP7270"/>
    </row>
    <row r="7271" s="73" customFormat="1" spans="4:68"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/>
      <c r="BE7271"/>
      <c r="BF7271"/>
      <c r="BG7271"/>
      <c r="BH7271"/>
      <c r="BI7271"/>
      <c r="BJ7271"/>
      <c r="BK7271"/>
      <c r="BL7271"/>
      <c r="BM7271"/>
      <c r="BN7271"/>
      <c r="BO7271"/>
      <c r="BP7271"/>
    </row>
    <row r="7272" s="73" customFormat="1" spans="4:68"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/>
      <c r="BE7272"/>
      <c r="BF7272"/>
      <c r="BG7272"/>
      <c r="BH7272"/>
      <c r="BI7272"/>
      <c r="BJ7272"/>
      <c r="BK7272"/>
      <c r="BL7272"/>
      <c r="BM7272"/>
      <c r="BN7272"/>
      <c r="BO7272"/>
      <c r="BP7272"/>
    </row>
    <row r="7273" s="73" customFormat="1" spans="4:68"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/>
      <c r="BE7273"/>
      <c r="BF7273"/>
      <c r="BG7273"/>
      <c r="BH7273"/>
      <c r="BI7273"/>
      <c r="BJ7273"/>
      <c r="BK7273"/>
      <c r="BL7273"/>
      <c r="BM7273"/>
      <c r="BN7273"/>
      <c r="BO7273"/>
      <c r="BP7273"/>
    </row>
    <row r="7274" s="73" customFormat="1" spans="4:68"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/>
      <c r="BE7274"/>
      <c r="BF7274"/>
      <c r="BG7274"/>
      <c r="BH7274"/>
      <c r="BI7274"/>
      <c r="BJ7274"/>
      <c r="BK7274"/>
      <c r="BL7274"/>
      <c r="BM7274"/>
      <c r="BN7274"/>
      <c r="BO7274"/>
      <c r="BP7274"/>
    </row>
    <row r="7275" s="73" customFormat="1" spans="4:68"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/>
      <c r="BE7275"/>
      <c r="BF7275"/>
      <c r="BG7275"/>
      <c r="BH7275"/>
      <c r="BI7275"/>
      <c r="BJ7275"/>
      <c r="BK7275"/>
      <c r="BL7275"/>
      <c r="BM7275"/>
      <c r="BN7275"/>
      <c r="BO7275"/>
      <c r="BP7275"/>
    </row>
    <row r="7276" s="73" customFormat="1" spans="4:68"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/>
      <c r="BE7276"/>
      <c r="BF7276"/>
      <c r="BG7276"/>
      <c r="BH7276"/>
      <c r="BI7276"/>
      <c r="BJ7276"/>
      <c r="BK7276"/>
      <c r="BL7276"/>
      <c r="BM7276"/>
      <c r="BN7276"/>
      <c r="BO7276"/>
      <c r="BP7276"/>
    </row>
    <row r="7277" s="73" customFormat="1" spans="4:68"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/>
      <c r="BE7277"/>
      <c r="BF7277"/>
      <c r="BG7277"/>
      <c r="BH7277"/>
      <c r="BI7277"/>
      <c r="BJ7277"/>
      <c r="BK7277"/>
      <c r="BL7277"/>
      <c r="BM7277"/>
      <c r="BN7277"/>
      <c r="BO7277"/>
      <c r="BP7277"/>
    </row>
    <row r="7278" s="73" customFormat="1" spans="4:68"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/>
      <c r="BE7278"/>
      <c r="BF7278"/>
      <c r="BG7278"/>
      <c r="BH7278"/>
      <c r="BI7278"/>
      <c r="BJ7278"/>
      <c r="BK7278"/>
      <c r="BL7278"/>
      <c r="BM7278"/>
      <c r="BN7278"/>
      <c r="BO7278"/>
      <c r="BP7278"/>
    </row>
    <row r="7279" s="73" customFormat="1" spans="4:68"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/>
      <c r="BE7279"/>
      <c r="BF7279"/>
      <c r="BG7279"/>
      <c r="BH7279"/>
      <c r="BI7279"/>
      <c r="BJ7279"/>
      <c r="BK7279"/>
      <c r="BL7279"/>
      <c r="BM7279"/>
      <c r="BN7279"/>
      <c r="BO7279"/>
      <c r="BP7279"/>
    </row>
    <row r="7280" s="73" customFormat="1" spans="4:68"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/>
      <c r="BE7280"/>
      <c r="BF7280"/>
      <c r="BG7280"/>
      <c r="BH7280"/>
      <c r="BI7280"/>
      <c r="BJ7280"/>
      <c r="BK7280"/>
      <c r="BL7280"/>
      <c r="BM7280"/>
      <c r="BN7280"/>
      <c r="BO7280"/>
      <c r="BP7280"/>
    </row>
    <row r="7281" s="73" customFormat="1" spans="4:68"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/>
      <c r="BE7281"/>
      <c r="BF7281"/>
      <c r="BG7281"/>
      <c r="BH7281"/>
      <c r="BI7281"/>
      <c r="BJ7281"/>
      <c r="BK7281"/>
      <c r="BL7281"/>
      <c r="BM7281"/>
      <c r="BN7281"/>
      <c r="BO7281"/>
      <c r="BP7281"/>
    </row>
    <row r="7282" s="73" customFormat="1" spans="4:68"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/>
      <c r="BE7282"/>
      <c r="BF7282"/>
      <c r="BG7282"/>
      <c r="BH7282"/>
      <c r="BI7282"/>
      <c r="BJ7282"/>
      <c r="BK7282"/>
      <c r="BL7282"/>
      <c r="BM7282"/>
      <c r="BN7282"/>
      <c r="BO7282"/>
      <c r="BP7282"/>
    </row>
    <row r="7283" s="73" customFormat="1" spans="4:68"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/>
      <c r="BE7283"/>
      <c r="BF7283"/>
      <c r="BG7283"/>
      <c r="BH7283"/>
      <c r="BI7283"/>
      <c r="BJ7283"/>
      <c r="BK7283"/>
      <c r="BL7283"/>
      <c r="BM7283"/>
      <c r="BN7283"/>
      <c r="BO7283"/>
      <c r="BP7283"/>
    </row>
    <row r="7284" s="73" customFormat="1" spans="4:68"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/>
      <c r="BE7284"/>
      <c r="BF7284"/>
      <c r="BG7284"/>
      <c r="BH7284"/>
      <c r="BI7284"/>
      <c r="BJ7284"/>
      <c r="BK7284"/>
      <c r="BL7284"/>
      <c r="BM7284"/>
      <c r="BN7284"/>
      <c r="BO7284"/>
      <c r="BP7284"/>
    </row>
    <row r="7285" s="73" customFormat="1" spans="4:68"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/>
      <c r="BE7285"/>
      <c r="BF7285"/>
      <c r="BG7285"/>
      <c r="BH7285"/>
      <c r="BI7285"/>
      <c r="BJ7285"/>
      <c r="BK7285"/>
      <c r="BL7285"/>
      <c r="BM7285"/>
      <c r="BN7285"/>
      <c r="BO7285"/>
      <c r="BP7285"/>
    </row>
    <row r="7286" s="73" customFormat="1" spans="4:68"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/>
      <c r="BE7286"/>
      <c r="BF7286"/>
      <c r="BG7286"/>
      <c r="BH7286"/>
      <c r="BI7286"/>
      <c r="BJ7286"/>
      <c r="BK7286"/>
      <c r="BL7286"/>
      <c r="BM7286"/>
      <c r="BN7286"/>
      <c r="BO7286"/>
      <c r="BP7286"/>
    </row>
    <row r="7287" s="73" customFormat="1" spans="4:68"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/>
      <c r="BE7287"/>
      <c r="BF7287"/>
      <c r="BG7287"/>
      <c r="BH7287"/>
      <c r="BI7287"/>
      <c r="BJ7287"/>
      <c r="BK7287"/>
      <c r="BL7287"/>
      <c r="BM7287"/>
      <c r="BN7287"/>
      <c r="BO7287"/>
      <c r="BP7287"/>
    </row>
    <row r="7288" s="73" customFormat="1" spans="4:68"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</row>
    <row r="7289" s="73" customFormat="1" spans="4:68"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</row>
    <row r="7290" s="73" customFormat="1" spans="4:68"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</row>
    <row r="7291" s="73" customFormat="1" spans="4:68"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</row>
    <row r="7292" s="73" customFormat="1" spans="4:68"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</row>
    <row r="7293" s="73" customFormat="1" spans="4:68"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</row>
    <row r="7294" s="73" customFormat="1" spans="4:68"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</row>
    <row r="7295" s="73" customFormat="1" spans="4:68"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</row>
    <row r="7296" s="73" customFormat="1" spans="4:68"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</row>
    <row r="7297" s="73" customFormat="1" spans="4:68"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</row>
    <row r="7298" s="73" customFormat="1" spans="4:68"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</row>
    <row r="7299" s="73" customFormat="1" spans="4:68"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/>
      <c r="BE7299"/>
      <c r="BF7299"/>
      <c r="BG7299"/>
      <c r="BH7299"/>
      <c r="BI7299"/>
      <c r="BJ7299"/>
      <c r="BK7299"/>
      <c r="BL7299"/>
      <c r="BM7299"/>
      <c r="BN7299"/>
      <c r="BO7299"/>
      <c r="BP7299"/>
    </row>
    <row r="7300" s="73" customFormat="1" spans="4:68"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</row>
    <row r="7301" s="73" customFormat="1" spans="4:68"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/>
      <c r="BE7301"/>
      <c r="BF7301"/>
      <c r="BG7301"/>
      <c r="BH7301"/>
      <c r="BI7301"/>
      <c r="BJ7301"/>
      <c r="BK7301"/>
      <c r="BL7301"/>
      <c r="BM7301"/>
      <c r="BN7301"/>
      <c r="BO7301"/>
      <c r="BP7301"/>
    </row>
    <row r="7302" s="73" customFormat="1" spans="4:68"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/>
      <c r="BE7302"/>
      <c r="BF7302"/>
      <c r="BG7302"/>
      <c r="BH7302"/>
      <c r="BI7302"/>
      <c r="BJ7302"/>
      <c r="BK7302"/>
      <c r="BL7302"/>
      <c r="BM7302"/>
      <c r="BN7302"/>
      <c r="BO7302"/>
      <c r="BP7302"/>
    </row>
    <row r="7303" s="73" customFormat="1" spans="4:68"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/>
      <c r="BE7303"/>
      <c r="BF7303"/>
      <c r="BG7303"/>
      <c r="BH7303"/>
      <c r="BI7303"/>
      <c r="BJ7303"/>
      <c r="BK7303"/>
      <c r="BL7303"/>
      <c r="BM7303"/>
      <c r="BN7303"/>
      <c r="BO7303"/>
      <c r="BP7303"/>
    </row>
    <row r="7304" s="73" customFormat="1" spans="4:68"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/>
      <c r="BE7304"/>
      <c r="BF7304"/>
      <c r="BG7304"/>
      <c r="BH7304"/>
      <c r="BI7304"/>
      <c r="BJ7304"/>
      <c r="BK7304"/>
      <c r="BL7304"/>
      <c r="BM7304"/>
      <c r="BN7304"/>
      <c r="BO7304"/>
      <c r="BP7304"/>
    </row>
    <row r="7305" s="73" customFormat="1" spans="4:68"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/>
      <c r="BE7305"/>
      <c r="BF7305"/>
      <c r="BG7305"/>
      <c r="BH7305"/>
      <c r="BI7305"/>
      <c r="BJ7305"/>
      <c r="BK7305"/>
      <c r="BL7305"/>
      <c r="BM7305"/>
      <c r="BN7305"/>
      <c r="BO7305"/>
      <c r="BP7305"/>
    </row>
    <row r="7306" s="73" customFormat="1" spans="4:68"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/>
      <c r="BE7306"/>
      <c r="BF7306"/>
      <c r="BG7306"/>
      <c r="BH7306"/>
      <c r="BI7306"/>
      <c r="BJ7306"/>
      <c r="BK7306"/>
      <c r="BL7306"/>
      <c r="BM7306"/>
      <c r="BN7306"/>
      <c r="BO7306"/>
      <c r="BP7306"/>
    </row>
    <row r="7307" s="73" customFormat="1" spans="4:68"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</row>
    <row r="7308" s="73" customFormat="1" spans="4:68"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/>
      <c r="BE7308"/>
      <c r="BF7308"/>
      <c r="BG7308"/>
      <c r="BH7308"/>
      <c r="BI7308"/>
      <c r="BJ7308"/>
      <c r="BK7308"/>
      <c r="BL7308"/>
      <c r="BM7308"/>
      <c r="BN7308"/>
      <c r="BO7308"/>
      <c r="BP7308"/>
    </row>
    <row r="7309" s="73" customFormat="1" spans="4:68"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/>
      <c r="BE7309"/>
      <c r="BF7309"/>
      <c r="BG7309"/>
      <c r="BH7309"/>
      <c r="BI7309"/>
      <c r="BJ7309"/>
      <c r="BK7309"/>
      <c r="BL7309"/>
      <c r="BM7309"/>
      <c r="BN7309"/>
      <c r="BO7309"/>
      <c r="BP7309"/>
    </row>
    <row r="7310" s="73" customFormat="1" spans="4:68"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/>
      <c r="BE7310"/>
      <c r="BF7310"/>
      <c r="BG7310"/>
      <c r="BH7310"/>
      <c r="BI7310"/>
      <c r="BJ7310"/>
      <c r="BK7310"/>
      <c r="BL7310"/>
      <c r="BM7310"/>
      <c r="BN7310"/>
      <c r="BO7310"/>
      <c r="BP7310"/>
    </row>
    <row r="7311" s="73" customFormat="1" spans="4:68"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/>
      <c r="BE7311"/>
      <c r="BF7311"/>
      <c r="BG7311"/>
      <c r="BH7311"/>
      <c r="BI7311"/>
      <c r="BJ7311"/>
      <c r="BK7311"/>
      <c r="BL7311"/>
      <c r="BM7311"/>
      <c r="BN7311"/>
      <c r="BO7311"/>
      <c r="BP7311"/>
    </row>
    <row r="7312" s="73" customFormat="1" spans="4:68"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</row>
    <row r="7313" s="73" customFormat="1" spans="4:68"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</row>
    <row r="7314" s="73" customFormat="1" spans="4:68"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</row>
    <row r="7315" s="73" customFormat="1" spans="4:68"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</row>
    <row r="7316" s="73" customFormat="1" spans="4:68"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</row>
    <row r="7317" s="73" customFormat="1" spans="4:68"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</row>
    <row r="7318" s="73" customFormat="1" spans="4:68"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</row>
    <row r="7319" s="73" customFormat="1" spans="4:68"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</row>
    <row r="7320" s="73" customFormat="1" spans="4:68"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/>
      <c r="BE7320"/>
      <c r="BF7320"/>
      <c r="BG7320"/>
      <c r="BH7320"/>
      <c r="BI7320"/>
      <c r="BJ7320"/>
      <c r="BK7320"/>
      <c r="BL7320"/>
      <c r="BM7320"/>
      <c r="BN7320"/>
      <c r="BO7320"/>
      <c r="BP7320"/>
    </row>
    <row r="7321" s="73" customFormat="1" spans="4:68"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</row>
    <row r="7322" s="73" customFormat="1" spans="4:68"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</row>
    <row r="7323" s="73" customFormat="1" spans="4:68"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</row>
    <row r="7324" s="73" customFormat="1" spans="4:68"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</row>
    <row r="7325" s="73" customFormat="1" spans="4:68"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</row>
    <row r="7326" s="73" customFormat="1" spans="4:68"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/>
      <c r="BE7326"/>
      <c r="BF7326"/>
      <c r="BG7326"/>
      <c r="BH7326"/>
      <c r="BI7326"/>
      <c r="BJ7326"/>
      <c r="BK7326"/>
      <c r="BL7326"/>
      <c r="BM7326"/>
      <c r="BN7326"/>
      <c r="BO7326"/>
      <c r="BP7326"/>
    </row>
    <row r="7327" s="73" customFormat="1" spans="4:68"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/>
      <c r="BE7327"/>
      <c r="BF7327"/>
      <c r="BG7327"/>
      <c r="BH7327"/>
      <c r="BI7327"/>
      <c r="BJ7327"/>
      <c r="BK7327"/>
      <c r="BL7327"/>
      <c r="BM7327"/>
      <c r="BN7327"/>
      <c r="BO7327"/>
      <c r="BP7327"/>
    </row>
    <row r="7328" s="73" customFormat="1" spans="4:68"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/>
      <c r="BE7328"/>
      <c r="BF7328"/>
      <c r="BG7328"/>
      <c r="BH7328"/>
      <c r="BI7328"/>
      <c r="BJ7328"/>
      <c r="BK7328"/>
      <c r="BL7328"/>
      <c r="BM7328"/>
      <c r="BN7328"/>
      <c r="BO7328"/>
      <c r="BP7328"/>
    </row>
    <row r="7329" s="73" customFormat="1" spans="4:68"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/>
      <c r="BE7329"/>
      <c r="BF7329"/>
      <c r="BG7329"/>
      <c r="BH7329"/>
      <c r="BI7329"/>
      <c r="BJ7329"/>
      <c r="BK7329"/>
      <c r="BL7329"/>
      <c r="BM7329"/>
      <c r="BN7329"/>
      <c r="BO7329"/>
      <c r="BP7329"/>
    </row>
    <row r="7330" s="73" customFormat="1" spans="4:68"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/>
      <c r="BE7330"/>
      <c r="BF7330"/>
      <c r="BG7330"/>
      <c r="BH7330"/>
      <c r="BI7330"/>
      <c r="BJ7330"/>
      <c r="BK7330"/>
      <c r="BL7330"/>
      <c r="BM7330"/>
      <c r="BN7330"/>
      <c r="BO7330"/>
      <c r="BP7330"/>
    </row>
    <row r="7331" s="73" customFormat="1" spans="4:68"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/>
      <c r="BE7331"/>
      <c r="BF7331"/>
      <c r="BG7331"/>
      <c r="BH7331"/>
      <c r="BI7331"/>
      <c r="BJ7331"/>
      <c r="BK7331"/>
      <c r="BL7331"/>
      <c r="BM7331"/>
      <c r="BN7331"/>
      <c r="BO7331"/>
      <c r="BP7331"/>
    </row>
    <row r="7332" s="73" customFormat="1" spans="4:68"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/>
      <c r="BE7332"/>
      <c r="BF7332"/>
      <c r="BG7332"/>
      <c r="BH7332"/>
      <c r="BI7332"/>
      <c r="BJ7332"/>
      <c r="BK7332"/>
      <c r="BL7332"/>
      <c r="BM7332"/>
      <c r="BN7332"/>
      <c r="BO7332"/>
      <c r="BP7332"/>
    </row>
    <row r="7333" s="73" customFormat="1" spans="4:68"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</row>
    <row r="7334" s="73" customFormat="1" spans="4:68"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/>
      <c r="BE7334"/>
      <c r="BF7334"/>
      <c r="BG7334"/>
      <c r="BH7334"/>
      <c r="BI7334"/>
      <c r="BJ7334"/>
      <c r="BK7334"/>
      <c r="BL7334"/>
      <c r="BM7334"/>
      <c r="BN7334"/>
      <c r="BO7334"/>
      <c r="BP7334"/>
    </row>
    <row r="7335" s="73" customFormat="1" spans="4:68"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/>
      <c r="BE7335"/>
      <c r="BF7335"/>
      <c r="BG7335"/>
      <c r="BH7335"/>
      <c r="BI7335"/>
      <c r="BJ7335"/>
      <c r="BK7335"/>
      <c r="BL7335"/>
      <c r="BM7335"/>
      <c r="BN7335"/>
      <c r="BO7335"/>
      <c r="BP7335"/>
    </row>
    <row r="7336" s="73" customFormat="1" spans="4:68"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/>
      <c r="BE7336"/>
      <c r="BF7336"/>
      <c r="BG7336"/>
      <c r="BH7336"/>
      <c r="BI7336"/>
      <c r="BJ7336"/>
      <c r="BK7336"/>
      <c r="BL7336"/>
      <c r="BM7336"/>
      <c r="BN7336"/>
      <c r="BO7336"/>
      <c r="BP7336"/>
    </row>
    <row r="7337" s="73" customFormat="1" spans="4:68"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/>
      <c r="BE7337"/>
      <c r="BF7337"/>
      <c r="BG7337"/>
      <c r="BH7337"/>
      <c r="BI7337"/>
      <c r="BJ7337"/>
      <c r="BK7337"/>
      <c r="BL7337"/>
      <c r="BM7337"/>
      <c r="BN7337"/>
      <c r="BO7337"/>
      <c r="BP7337"/>
    </row>
    <row r="7338" s="73" customFormat="1" spans="4:68"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/>
      <c r="BE7338"/>
      <c r="BF7338"/>
      <c r="BG7338"/>
      <c r="BH7338"/>
      <c r="BI7338"/>
      <c r="BJ7338"/>
      <c r="BK7338"/>
      <c r="BL7338"/>
      <c r="BM7338"/>
      <c r="BN7338"/>
      <c r="BO7338"/>
      <c r="BP7338"/>
    </row>
    <row r="7339" s="73" customFormat="1" spans="4:68"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/>
      <c r="BE7339"/>
      <c r="BF7339"/>
      <c r="BG7339"/>
      <c r="BH7339"/>
      <c r="BI7339"/>
      <c r="BJ7339"/>
      <c r="BK7339"/>
      <c r="BL7339"/>
      <c r="BM7339"/>
      <c r="BN7339"/>
      <c r="BO7339"/>
      <c r="BP7339"/>
    </row>
    <row r="7340" s="73" customFormat="1" spans="4:68"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/>
      <c r="BE7340"/>
      <c r="BF7340"/>
      <c r="BG7340"/>
      <c r="BH7340"/>
      <c r="BI7340"/>
      <c r="BJ7340"/>
      <c r="BK7340"/>
      <c r="BL7340"/>
      <c r="BM7340"/>
      <c r="BN7340"/>
      <c r="BO7340"/>
      <c r="BP7340"/>
    </row>
    <row r="7341" s="73" customFormat="1" spans="4:68"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/>
      <c r="BE7341"/>
      <c r="BF7341"/>
      <c r="BG7341"/>
      <c r="BH7341"/>
      <c r="BI7341"/>
      <c r="BJ7341"/>
      <c r="BK7341"/>
      <c r="BL7341"/>
      <c r="BM7341"/>
      <c r="BN7341"/>
      <c r="BO7341"/>
      <c r="BP7341"/>
    </row>
    <row r="7342" s="73" customFormat="1" spans="4:68"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/>
      <c r="BE7342"/>
      <c r="BF7342"/>
      <c r="BG7342"/>
      <c r="BH7342"/>
      <c r="BI7342"/>
      <c r="BJ7342"/>
      <c r="BK7342"/>
      <c r="BL7342"/>
      <c r="BM7342"/>
      <c r="BN7342"/>
      <c r="BO7342"/>
      <c r="BP7342"/>
    </row>
    <row r="7343" s="73" customFormat="1" spans="4:68"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/>
      <c r="BE7343"/>
      <c r="BF7343"/>
      <c r="BG7343"/>
      <c r="BH7343"/>
      <c r="BI7343"/>
      <c r="BJ7343"/>
      <c r="BK7343"/>
      <c r="BL7343"/>
      <c r="BM7343"/>
      <c r="BN7343"/>
      <c r="BO7343"/>
      <c r="BP7343"/>
    </row>
    <row r="7344" s="73" customFormat="1" spans="4:68"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/>
      <c r="BE7344"/>
      <c r="BF7344"/>
      <c r="BG7344"/>
      <c r="BH7344"/>
      <c r="BI7344"/>
      <c r="BJ7344"/>
      <c r="BK7344"/>
      <c r="BL7344"/>
      <c r="BM7344"/>
      <c r="BN7344"/>
      <c r="BO7344"/>
      <c r="BP7344"/>
    </row>
    <row r="7345" s="73" customFormat="1" spans="4:68"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/>
      <c r="BE7345"/>
      <c r="BF7345"/>
      <c r="BG7345"/>
      <c r="BH7345"/>
      <c r="BI7345"/>
      <c r="BJ7345"/>
      <c r="BK7345"/>
      <c r="BL7345"/>
      <c r="BM7345"/>
      <c r="BN7345"/>
      <c r="BO7345"/>
      <c r="BP7345"/>
    </row>
    <row r="7346" s="73" customFormat="1" spans="4:68"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/>
      <c r="BE7346"/>
      <c r="BF7346"/>
      <c r="BG7346"/>
      <c r="BH7346"/>
      <c r="BI7346"/>
      <c r="BJ7346"/>
      <c r="BK7346"/>
      <c r="BL7346"/>
      <c r="BM7346"/>
      <c r="BN7346"/>
      <c r="BO7346"/>
      <c r="BP7346"/>
    </row>
    <row r="7347" s="73" customFormat="1" spans="4:68"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/>
      <c r="BE7347"/>
      <c r="BF7347"/>
      <c r="BG7347"/>
      <c r="BH7347"/>
      <c r="BI7347"/>
      <c r="BJ7347"/>
      <c r="BK7347"/>
      <c r="BL7347"/>
      <c r="BM7347"/>
      <c r="BN7347"/>
      <c r="BO7347"/>
      <c r="BP7347"/>
    </row>
    <row r="7348" s="73" customFormat="1" spans="4:68"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/>
      <c r="BE7348"/>
      <c r="BF7348"/>
      <c r="BG7348"/>
      <c r="BH7348"/>
      <c r="BI7348"/>
      <c r="BJ7348"/>
      <c r="BK7348"/>
      <c r="BL7348"/>
      <c r="BM7348"/>
      <c r="BN7348"/>
      <c r="BO7348"/>
      <c r="BP7348"/>
    </row>
    <row r="7349" s="73" customFormat="1" spans="4:68"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/>
      <c r="BE7349"/>
      <c r="BF7349"/>
      <c r="BG7349"/>
      <c r="BH7349"/>
      <c r="BI7349"/>
      <c r="BJ7349"/>
      <c r="BK7349"/>
      <c r="BL7349"/>
      <c r="BM7349"/>
      <c r="BN7349"/>
      <c r="BO7349"/>
      <c r="BP7349"/>
    </row>
    <row r="7350" s="73" customFormat="1" spans="4:68"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/>
      <c r="BE7350"/>
      <c r="BF7350"/>
      <c r="BG7350"/>
      <c r="BH7350"/>
      <c r="BI7350"/>
      <c r="BJ7350"/>
      <c r="BK7350"/>
      <c r="BL7350"/>
      <c r="BM7350"/>
      <c r="BN7350"/>
      <c r="BO7350"/>
      <c r="BP7350"/>
    </row>
    <row r="7351" s="73" customFormat="1" spans="4:68"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/>
      <c r="BE7351"/>
      <c r="BF7351"/>
      <c r="BG7351"/>
      <c r="BH7351"/>
      <c r="BI7351"/>
      <c r="BJ7351"/>
      <c r="BK7351"/>
      <c r="BL7351"/>
      <c r="BM7351"/>
      <c r="BN7351"/>
      <c r="BO7351"/>
      <c r="BP7351"/>
    </row>
    <row r="7352" s="73" customFormat="1" spans="4:68"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/>
      <c r="BE7352"/>
      <c r="BF7352"/>
      <c r="BG7352"/>
      <c r="BH7352"/>
      <c r="BI7352"/>
      <c r="BJ7352"/>
      <c r="BK7352"/>
      <c r="BL7352"/>
      <c r="BM7352"/>
      <c r="BN7352"/>
      <c r="BO7352"/>
      <c r="BP7352"/>
    </row>
    <row r="7353" s="73" customFormat="1" spans="4:68"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/>
      <c r="BE7353"/>
      <c r="BF7353"/>
      <c r="BG7353"/>
      <c r="BH7353"/>
      <c r="BI7353"/>
      <c r="BJ7353"/>
      <c r="BK7353"/>
      <c r="BL7353"/>
      <c r="BM7353"/>
      <c r="BN7353"/>
      <c r="BO7353"/>
      <c r="BP7353"/>
    </row>
    <row r="7354" s="73" customFormat="1" spans="4:68"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/>
      <c r="BE7354"/>
      <c r="BF7354"/>
      <c r="BG7354"/>
      <c r="BH7354"/>
      <c r="BI7354"/>
      <c r="BJ7354"/>
      <c r="BK7354"/>
      <c r="BL7354"/>
      <c r="BM7354"/>
      <c r="BN7354"/>
      <c r="BO7354"/>
      <c r="BP7354"/>
    </row>
    <row r="7355" s="73" customFormat="1" spans="4:68"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/>
      <c r="BE7355"/>
      <c r="BF7355"/>
      <c r="BG7355"/>
      <c r="BH7355"/>
      <c r="BI7355"/>
      <c r="BJ7355"/>
      <c r="BK7355"/>
      <c r="BL7355"/>
      <c r="BM7355"/>
      <c r="BN7355"/>
      <c r="BO7355"/>
      <c r="BP7355"/>
    </row>
    <row r="7356" s="73" customFormat="1" spans="4:68"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/>
      <c r="BE7356"/>
      <c r="BF7356"/>
      <c r="BG7356"/>
      <c r="BH7356"/>
      <c r="BI7356"/>
      <c r="BJ7356"/>
      <c r="BK7356"/>
      <c r="BL7356"/>
      <c r="BM7356"/>
      <c r="BN7356"/>
      <c r="BO7356"/>
      <c r="BP7356"/>
    </row>
    <row r="7357" s="73" customFormat="1" spans="4:68"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/>
      <c r="BE7357"/>
      <c r="BF7357"/>
      <c r="BG7357"/>
      <c r="BH7357"/>
      <c r="BI7357"/>
      <c r="BJ7357"/>
      <c r="BK7357"/>
      <c r="BL7357"/>
      <c r="BM7357"/>
      <c r="BN7357"/>
      <c r="BO7357"/>
      <c r="BP7357"/>
    </row>
    <row r="7358" s="73" customFormat="1" spans="4:68"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/>
      <c r="BE7358"/>
      <c r="BF7358"/>
      <c r="BG7358"/>
      <c r="BH7358"/>
      <c r="BI7358"/>
      <c r="BJ7358"/>
      <c r="BK7358"/>
      <c r="BL7358"/>
      <c r="BM7358"/>
      <c r="BN7358"/>
      <c r="BO7358"/>
      <c r="BP7358"/>
    </row>
    <row r="7359" s="73" customFormat="1" spans="4:68"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  <c r="BM7359"/>
      <c r="BN7359"/>
      <c r="BO7359"/>
      <c r="BP7359"/>
    </row>
    <row r="7360" s="73" customFormat="1" spans="4:68"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  <c r="BM7360"/>
      <c r="BN7360"/>
      <c r="BO7360"/>
      <c r="BP7360"/>
    </row>
    <row r="7361" s="73" customFormat="1" spans="4:68"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  <c r="BM7361"/>
      <c r="BN7361"/>
      <c r="BO7361"/>
      <c r="BP7361"/>
    </row>
    <row r="7362" s="73" customFormat="1" spans="4:68"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  <c r="BM7362"/>
      <c r="BN7362"/>
      <c r="BO7362"/>
      <c r="BP7362"/>
    </row>
    <row r="7363" s="73" customFormat="1" spans="4:68"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  <c r="BM7363"/>
      <c r="BN7363"/>
      <c r="BO7363"/>
      <c r="BP7363"/>
    </row>
    <row r="7364" s="73" customFormat="1" spans="4:68"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  <c r="BM7364"/>
      <c r="BN7364"/>
      <c r="BO7364"/>
      <c r="BP7364"/>
    </row>
    <row r="7365" s="73" customFormat="1" spans="4:68"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  <c r="BM7365"/>
      <c r="BN7365"/>
      <c r="BO7365"/>
      <c r="BP7365"/>
    </row>
    <row r="7366" s="73" customFormat="1" spans="4:68"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  <c r="BM7366"/>
      <c r="BN7366"/>
      <c r="BO7366"/>
      <c r="BP7366"/>
    </row>
    <row r="7367" s="73" customFormat="1" spans="4:68"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  <c r="BM7367"/>
      <c r="BN7367"/>
      <c r="BO7367"/>
      <c r="BP7367"/>
    </row>
    <row r="7368" s="73" customFormat="1" spans="4:68"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  <c r="BM7368"/>
      <c r="BN7368"/>
      <c r="BO7368"/>
      <c r="BP7368"/>
    </row>
    <row r="7369" s="73" customFormat="1" spans="4:68"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  <c r="BM7369"/>
      <c r="BN7369"/>
      <c r="BO7369"/>
      <c r="BP7369"/>
    </row>
    <row r="7370" s="73" customFormat="1" spans="4:68"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  <c r="BM7370"/>
      <c r="BN7370"/>
      <c r="BO7370"/>
      <c r="BP7370"/>
    </row>
    <row r="7371" s="73" customFormat="1" spans="4:68"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  <c r="BM7371"/>
      <c r="BN7371"/>
      <c r="BO7371"/>
      <c r="BP7371"/>
    </row>
    <row r="7372" s="73" customFormat="1" spans="4:68"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  <c r="BM7372"/>
      <c r="BN7372"/>
      <c r="BO7372"/>
      <c r="BP7372"/>
    </row>
    <row r="7373" s="73" customFormat="1" spans="4:68"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  <c r="BM7373"/>
      <c r="BN7373"/>
      <c r="BO7373"/>
      <c r="BP7373"/>
    </row>
    <row r="7374" s="73" customFormat="1" spans="4:68"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/>
      <c r="BE7374"/>
      <c r="BF7374"/>
      <c r="BG7374"/>
      <c r="BH7374"/>
      <c r="BI7374"/>
      <c r="BJ7374"/>
      <c r="BK7374"/>
      <c r="BL7374"/>
      <c r="BM7374"/>
      <c r="BN7374"/>
      <c r="BO7374"/>
      <c r="BP7374"/>
    </row>
    <row r="7375" s="73" customFormat="1" spans="4:68"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/>
      <c r="BE7375"/>
      <c r="BF7375"/>
      <c r="BG7375"/>
      <c r="BH7375"/>
      <c r="BI7375"/>
      <c r="BJ7375"/>
      <c r="BK7375"/>
      <c r="BL7375"/>
      <c r="BM7375"/>
      <c r="BN7375"/>
      <c r="BO7375"/>
      <c r="BP7375"/>
    </row>
    <row r="7376" s="73" customFormat="1" spans="4:68"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/>
      <c r="BE7376"/>
      <c r="BF7376"/>
      <c r="BG7376"/>
      <c r="BH7376"/>
      <c r="BI7376"/>
      <c r="BJ7376"/>
      <c r="BK7376"/>
      <c r="BL7376"/>
      <c r="BM7376"/>
      <c r="BN7376"/>
      <c r="BO7376"/>
      <c r="BP7376"/>
    </row>
    <row r="7377" s="73" customFormat="1" spans="4:68"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/>
      <c r="BE7377"/>
      <c r="BF7377"/>
      <c r="BG7377"/>
      <c r="BH7377"/>
      <c r="BI7377"/>
      <c r="BJ7377"/>
      <c r="BK7377"/>
      <c r="BL7377"/>
      <c r="BM7377"/>
      <c r="BN7377"/>
      <c r="BO7377"/>
      <c r="BP7377"/>
    </row>
    <row r="7378" s="73" customFormat="1" spans="4:68"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/>
      <c r="BE7378"/>
      <c r="BF7378"/>
      <c r="BG7378"/>
      <c r="BH7378"/>
      <c r="BI7378"/>
      <c r="BJ7378"/>
      <c r="BK7378"/>
      <c r="BL7378"/>
      <c r="BM7378"/>
      <c r="BN7378"/>
      <c r="BO7378"/>
      <c r="BP7378"/>
    </row>
    <row r="7379" s="73" customFormat="1" spans="4:68"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/>
      <c r="BE7379"/>
      <c r="BF7379"/>
      <c r="BG7379"/>
      <c r="BH7379"/>
      <c r="BI7379"/>
      <c r="BJ7379"/>
      <c r="BK7379"/>
      <c r="BL7379"/>
      <c r="BM7379"/>
      <c r="BN7379"/>
      <c r="BO7379"/>
      <c r="BP7379"/>
    </row>
    <row r="7380" s="73" customFormat="1" spans="4:68"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/>
      <c r="BE7380"/>
      <c r="BF7380"/>
      <c r="BG7380"/>
      <c r="BH7380"/>
      <c r="BI7380"/>
      <c r="BJ7380"/>
      <c r="BK7380"/>
      <c r="BL7380"/>
      <c r="BM7380"/>
      <c r="BN7380"/>
      <c r="BO7380"/>
      <c r="BP7380"/>
    </row>
    <row r="7381" s="73" customFormat="1" spans="4:68"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/>
      <c r="BE7381"/>
      <c r="BF7381"/>
      <c r="BG7381"/>
      <c r="BH7381"/>
      <c r="BI7381"/>
      <c r="BJ7381"/>
      <c r="BK7381"/>
      <c r="BL7381"/>
      <c r="BM7381"/>
      <c r="BN7381"/>
      <c r="BO7381"/>
      <c r="BP7381"/>
    </row>
    <row r="7382" s="73" customFormat="1" spans="4:68"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/>
      <c r="BE7382"/>
      <c r="BF7382"/>
      <c r="BG7382"/>
      <c r="BH7382"/>
      <c r="BI7382"/>
      <c r="BJ7382"/>
      <c r="BK7382"/>
      <c r="BL7382"/>
      <c r="BM7382"/>
      <c r="BN7382"/>
      <c r="BO7382"/>
      <c r="BP7382"/>
    </row>
    <row r="7383" s="73" customFormat="1" spans="4:68"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/>
      <c r="BE7383"/>
      <c r="BF7383"/>
      <c r="BG7383"/>
      <c r="BH7383"/>
      <c r="BI7383"/>
      <c r="BJ7383"/>
      <c r="BK7383"/>
      <c r="BL7383"/>
      <c r="BM7383"/>
      <c r="BN7383"/>
      <c r="BO7383"/>
      <c r="BP7383"/>
    </row>
    <row r="7384" s="73" customFormat="1" spans="4:68"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/>
      <c r="BE7384"/>
      <c r="BF7384"/>
      <c r="BG7384"/>
      <c r="BH7384"/>
      <c r="BI7384"/>
      <c r="BJ7384"/>
      <c r="BK7384"/>
      <c r="BL7384"/>
      <c r="BM7384"/>
      <c r="BN7384"/>
      <c r="BO7384"/>
      <c r="BP7384"/>
    </row>
    <row r="7385" s="73" customFormat="1" spans="4:68"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/>
      <c r="BE7385"/>
      <c r="BF7385"/>
      <c r="BG7385"/>
      <c r="BH7385"/>
      <c r="BI7385"/>
      <c r="BJ7385"/>
      <c r="BK7385"/>
      <c r="BL7385"/>
      <c r="BM7385"/>
      <c r="BN7385"/>
      <c r="BO7385"/>
      <c r="BP7385"/>
    </row>
    <row r="7386" s="73" customFormat="1" spans="4:68"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/>
      <c r="BE7386"/>
      <c r="BF7386"/>
      <c r="BG7386"/>
      <c r="BH7386"/>
      <c r="BI7386"/>
      <c r="BJ7386"/>
      <c r="BK7386"/>
      <c r="BL7386"/>
      <c r="BM7386"/>
      <c r="BN7386"/>
      <c r="BO7386"/>
      <c r="BP7386"/>
    </row>
    <row r="7387" s="73" customFormat="1" spans="4:68"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/>
      <c r="BE7387"/>
      <c r="BF7387"/>
      <c r="BG7387"/>
      <c r="BH7387"/>
      <c r="BI7387"/>
      <c r="BJ7387"/>
      <c r="BK7387"/>
      <c r="BL7387"/>
      <c r="BM7387"/>
      <c r="BN7387"/>
      <c r="BO7387"/>
      <c r="BP7387"/>
    </row>
    <row r="7388" s="73" customFormat="1" spans="4:68"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/>
      <c r="BE7388"/>
      <c r="BF7388"/>
      <c r="BG7388"/>
      <c r="BH7388"/>
      <c r="BI7388"/>
      <c r="BJ7388"/>
      <c r="BK7388"/>
      <c r="BL7388"/>
      <c r="BM7388"/>
      <c r="BN7388"/>
      <c r="BO7388"/>
      <c r="BP7388"/>
    </row>
    <row r="7389" s="73" customFormat="1" spans="4:68"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/>
      <c r="BE7389"/>
      <c r="BF7389"/>
      <c r="BG7389"/>
      <c r="BH7389"/>
      <c r="BI7389"/>
      <c r="BJ7389"/>
      <c r="BK7389"/>
      <c r="BL7389"/>
      <c r="BM7389"/>
      <c r="BN7389"/>
      <c r="BO7389"/>
      <c r="BP7389"/>
    </row>
    <row r="7390" s="73" customFormat="1" spans="4:68"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/>
      <c r="BE7390"/>
      <c r="BF7390"/>
      <c r="BG7390"/>
      <c r="BH7390"/>
      <c r="BI7390"/>
      <c r="BJ7390"/>
      <c r="BK7390"/>
      <c r="BL7390"/>
      <c r="BM7390"/>
      <c r="BN7390"/>
      <c r="BO7390"/>
      <c r="BP7390"/>
    </row>
    <row r="7391" s="73" customFormat="1" spans="4:68"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/>
      <c r="BE7391"/>
      <c r="BF7391"/>
      <c r="BG7391"/>
      <c r="BH7391"/>
      <c r="BI7391"/>
      <c r="BJ7391"/>
      <c r="BK7391"/>
      <c r="BL7391"/>
      <c r="BM7391"/>
      <c r="BN7391"/>
      <c r="BO7391"/>
      <c r="BP7391"/>
    </row>
    <row r="7392" s="73" customFormat="1" spans="4:68"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/>
      <c r="BE7392"/>
      <c r="BF7392"/>
      <c r="BG7392"/>
      <c r="BH7392"/>
      <c r="BI7392"/>
      <c r="BJ7392"/>
      <c r="BK7392"/>
      <c r="BL7392"/>
      <c r="BM7392"/>
      <c r="BN7392"/>
      <c r="BO7392"/>
      <c r="BP7392"/>
    </row>
    <row r="7393" s="73" customFormat="1" spans="4:68"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/>
      <c r="BE7393"/>
      <c r="BF7393"/>
      <c r="BG7393"/>
      <c r="BH7393"/>
      <c r="BI7393"/>
      <c r="BJ7393"/>
      <c r="BK7393"/>
      <c r="BL7393"/>
      <c r="BM7393"/>
      <c r="BN7393"/>
      <c r="BO7393"/>
      <c r="BP7393"/>
    </row>
    <row r="7394" s="73" customFormat="1" spans="4:68"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/>
      <c r="BE7394"/>
      <c r="BF7394"/>
      <c r="BG7394"/>
      <c r="BH7394"/>
      <c r="BI7394"/>
      <c r="BJ7394"/>
      <c r="BK7394"/>
      <c r="BL7394"/>
      <c r="BM7394"/>
      <c r="BN7394"/>
      <c r="BO7394"/>
      <c r="BP7394"/>
    </row>
    <row r="7395" s="73" customFormat="1" spans="4:68"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/>
      <c r="BE7395"/>
      <c r="BF7395"/>
      <c r="BG7395"/>
      <c r="BH7395"/>
      <c r="BI7395"/>
      <c r="BJ7395"/>
      <c r="BK7395"/>
      <c r="BL7395"/>
      <c r="BM7395"/>
      <c r="BN7395"/>
      <c r="BO7395"/>
      <c r="BP7395"/>
    </row>
    <row r="7396" s="73" customFormat="1" spans="4:68"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/>
      <c r="BE7396"/>
      <c r="BF7396"/>
      <c r="BG7396"/>
      <c r="BH7396"/>
      <c r="BI7396"/>
      <c r="BJ7396"/>
      <c r="BK7396"/>
      <c r="BL7396"/>
      <c r="BM7396"/>
      <c r="BN7396"/>
      <c r="BO7396"/>
      <c r="BP7396"/>
    </row>
    <row r="7397" s="73" customFormat="1" spans="4:68"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/>
      <c r="BE7397"/>
      <c r="BF7397"/>
      <c r="BG7397"/>
      <c r="BH7397"/>
      <c r="BI7397"/>
      <c r="BJ7397"/>
      <c r="BK7397"/>
      <c r="BL7397"/>
      <c r="BM7397"/>
      <c r="BN7397"/>
      <c r="BO7397"/>
      <c r="BP7397"/>
    </row>
    <row r="7398" s="73" customFormat="1" spans="4:68"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/>
      <c r="BE7398"/>
      <c r="BF7398"/>
      <c r="BG7398"/>
      <c r="BH7398"/>
      <c r="BI7398"/>
      <c r="BJ7398"/>
      <c r="BK7398"/>
      <c r="BL7398"/>
      <c r="BM7398"/>
      <c r="BN7398"/>
      <c r="BO7398"/>
      <c r="BP7398"/>
    </row>
    <row r="7399" s="73" customFormat="1" spans="4:68"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/>
      <c r="BE7399"/>
      <c r="BF7399"/>
      <c r="BG7399"/>
      <c r="BH7399"/>
      <c r="BI7399"/>
      <c r="BJ7399"/>
      <c r="BK7399"/>
      <c r="BL7399"/>
      <c r="BM7399"/>
      <c r="BN7399"/>
      <c r="BO7399"/>
      <c r="BP7399"/>
    </row>
    <row r="7400" s="73" customFormat="1" spans="4:68"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/>
      <c r="BE7400"/>
      <c r="BF7400"/>
      <c r="BG7400"/>
      <c r="BH7400"/>
      <c r="BI7400"/>
      <c r="BJ7400"/>
      <c r="BK7400"/>
      <c r="BL7400"/>
      <c r="BM7400"/>
      <c r="BN7400"/>
      <c r="BO7400"/>
      <c r="BP7400"/>
    </row>
    <row r="7401" s="73" customFormat="1" spans="4:68"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/>
      <c r="BE7401"/>
      <c r="BF7401"/>
      <c r="BG7401"/>
      <c r="BH7401"/>
      <c r="BI7401"/>
      <c r="BJ7401"/>
      <c r="BK7401"/>
      <c r="BL7401"/>
      <c r="BM7401"/>
      <c r="BN7401"/>
      <c r="BO7401"/>
      <c r="BP7401"/>
    </row>
    <row r="7402" s="73" customFormat="1" spans="4:68"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/>
      <c r="BE7402"/>
      <c r="BF7402"/>
      <c r="BG7402"/>
      <c r="BH7402"/>
      <c r="BI7402"/>
      <c r="BJ7402"/>
      <c r="BK7402"/>
      <c r="BL7402"/>
      <c r="BM7402"/>
      <c r="BN7402"/>
      <c r="BO7402"/>
      <c r="BP7402"/>
    </row>
    <row r="7403" s="73" customFormat="1" spans="4:68"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/>
      <c r="BE7403"/>
      <c r="BF7403"/>
      <c r="BG7403"/>
      <c r="BH7403"/>
      <c r="BI7403"/>
      <c r="BJ7403"/>
      <c r="BK7403"/>
      <c r="BL7403"/>
      <c r="BM7403"/>
      <c r="BN7403"/>
      <c r="BO7403"/>
      <c r="BP7403"/>
    </row>
    <row r="7404" s="73" customFormat="1" spans="4:68"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/>
      <c r="BE7404"/>
      <c r="BF7404"/>
      <c r="BG7404"/>
      <c r="BH7404"/>
      <c r="BI7404"/>
      <c r="BJ7404"/>
      <c r="BK7404"/>
      <c r="BL7404"/>
      <c r="BM7404"/>
      <c r="BN7404"/>
      <c r="BO7404"/>
      <c r="BP7404"/>
    </row>
    <row r="7405" s="73" customFormat="1" spans="4:68"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/>
      <c r="BE7405"/>
      <c r="BF7405"/>
      <c r="BG7405"/>
      <c r="BH7405"/>
      <c r="BI7405"/>
      <c r="BJ7405"/>
      <c r="BK7405"/>
      <c r="BL7405"/>
      <c r="BM7405"/>
      <c r="BN7405"/>
      <c r="BO7405"/>
      <c r="BP7405"/>
    </row>
    <row r="7406" s="73" customFormat="1" spans="4:68"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/>
      <c r="BE7406"/>
      <c r="BF7406"/>
      <c r="BG7406"/>
      <c r="BH7406"/>
      <c r="BI7406"/>
      <c r="BJ7406"/>
      <c r="BK7406"/>
      <c r="BL7406"/>
      <c r="BM7406"/>
      <c r="BN7406"/>
      <c r="BO7406"/>
      <c r="BP7406"/>
    </row>
    <row r="7407" s="73" customFormat="1" spans="4:68"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/>
      <c r="BE7407"/>
      <c r="BF7407"/>
      <c r="BG7407"/>
      <c r="BH7407"/>
      <c r="BI7407"/>
      <c r="BJ7407"/>
      <c r="BK7407"/>
      <c r="BL7407"/>
      <c r="BM7407"/>
      <c r="BN7407"/>
      <c r="BO7407"/>
      <c r="BP7407"/>
    </row>
    <row r="7408" s="73" customFormat="1" spans="4:68"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/>
      <c r="BE7408"/>
      <c r="BF7408"/>
      <c r="BG7408"/>
      <c r="BH7408"/>
      <c r="BI7408"/>
      <c r="BJ7408"/>
      <c r="BK7408"/>
      <c r="BL7408"/>
      <c r="BM7408"/>
      <c r="BN7408"/>
      <c r="BO7408"/>
      <c r="BP7408"/>
    </row>
    <row r="7409" s="73" customFormat="1" spans="4:68"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/>
      <c r="BE7409"/>
      <c r="BF7409"/>
      <c r="BG7409"/>
      <c r="BH7409"/>
      <c r="BI7409"/>
      <c r="BJ7409"/>
      <c r="BK7409"/>
      <c r="BL7409"/>
      <c r="BM7409"/>
      <c r="BN7409"/>
      <c r="BO7409"/>
      <c r="BP7409"/>
    </row>
    <row r="7410" s="73" customFormat="1" spans="4:68"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/>
      <c r="BE7410"/>
      <c r="BF7410"/>
      <c r="BG7410"/>
      <c r="BH7410"/>
      <c r="BI7410"/>
      <c r="BJ7410"/>
      <c r="BK7410"/>
      <c r="BL7410"/>
      <c r="BM7410"/>
      <c r="BN7410"/>
      <c r="BO7410"/>
      <c r="BP7410"/>
    </row>
    <row r="7411" s="73" customFormat="1" spans="4:68"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/>
      <c r="BE7411"/>
      <c r="BF7411"/>
      <c r="BG7411"/>
      <c r="BH7411"/>
      <c r="BI7411"/>
      <c r="BJ7411"/>
      <c r="BK7411"/>
      <c r="BL7411"/>
      <c r="BM7411"/>
      <c r="BN7411"/>
      <c r="BO7411"/>
      <c r="BP7411"/>
    </row>
    <row r="7412" s="73" customFormat="1" spans="4:68"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/>
      <c r="BE7412"/>
      <c r="BF7412"/>
      <c r="BG7412"/>
      <c r="BH7412"/>
      <c r="BI7412"/>
      <c r="BJ7412"/>
      <c r="BK7412"/>
      <c r="BL7412"/>
      <c r="BM7412"/>
      <c r="BN7412"/>
      <c r="BO7412"/>
      <c r="BP7412"/>
    </row>
    <row r="7413" s="73" customFormat="1" spans="4:68"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/>
      <c r="BE7413"/>
      <c r="BF7413"/>
      <c r="BG7413"/>
      <c r="BH7413"/>
      <c r="BI7413"/>
      <c r="BJ7413"/>
      <c r="BK7413"/>
      <c r="BL7413"/>
      <c r="BM7413"/>
      <c r="BN7413"/>
      <c r="BO7413"/>
      <c r="BP7413"/>
    </row>
    <row r="7414" s="73" customFormat="1" spans="4:68"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/>
      <c r="BE7414"/>
      <c r="BF7414"/>
      <c r="BG7414"/>
      <c r="BH7414"/>
      <c r="BI7414"/>
      <c r="BJ7414"/>
      <c r="BK7414"/>
      <c r="BL7414"/>
      <c r="BM7414"/>
      <c r="BN7414"/>
      <c r="BO7414"/>
      <c r="BP7414"/>
    </row>
    <row r="7415" s="73" customFormat="1" spans="4:68"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/>
      <c r="BE7415"/>
      <c r="BF7415"/>
      <c r="BG7415"/>
      <c r="BH7415"/>
      <c r="BI7415"/>
      <c r="BJ7415"/>
      <c r="BK7415"/>
      <c r="BL7415"/>
      <c r="BM7415"/>
      <c r="BN7415"/>
      <c r="BO7415"/>
      <c r="BP7415"/>
    </row>
    <row r="7416" s="73" customFormat="1" spans="4:68"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/>
      <c r="BE7416"/>
      <c r="BF7416"/>
      <c r="BG7416"/>
      <c r="BH7416"/>
      <c r="BI7416"/>
      <c r="BJ7416"/>
      <c r="BK7416"/>
      <c r="BL7416"/>
      <c r="BM7416"/>
      <c r="BN7416"/>
      <c r="BO7416"/>
      <c r="BP7416"/>
    </row>
    <row r="7417" s="73" customFormat="1" spans="4:68"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/>
      <c r="BE7417"/>
      <c r="BF7417"/>
      <c r="BG7417"/>
      <c r="BH7417"/>
      <c r="BI7417"/>
      <c r="BJ7417"/>
      <c r="BK7417"/>
      <c r="BL7417"/>
      <c r="BM7417"/>
      <c r="BN7417"/>
      <c r="BO7417"/>
      <c r="BP7417"/>
    </row>
    <row r="7418" s="73" customFormat="1" spans="4:68"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/>
      <c r="BE7418"/>
      <c r="BF7418"/>
      <c r="BG7418"/>
      <c r="BH7418"/>
      <c r="BI7418"/>
      <c r="BJ7418"/>
      <c r="BK7418"/>
      <c r="BL7418"/>
      <c r="BM7418"/>
      <c r="BN7418"/>
      <c r="BO7418"/>
      <c r="BP7418"/>
    </row>
    <row r="7419" s="73" customFormat="1" spans="4:68"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/>
      <c r="BE7419"/>
      <c r="BF7419"/>
      <c r="BG7419"/>
      <c r="BH7419"/>
      <c r="BI7419"/>
      <c r="BJ7419"/>
      <c r="BK7419"/>
      <c r="BL7419"/>
      <c r="BM7419"/>
      <c r="BN7419"/>
      <c r="BO7419"/>
      <c r="BP7419"/>
    </row>
    <row r="7420" s="73" customFormat="1" spans="4:68"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/>
      <c r="BE7420"/>
      <c r="BF7420"/>
      <c r="BG7420"/>
      <c r="BH7420"/>
      <c r="BI7420"/>
      <c r="BJ7420"/>
      <c r="BK7420"/>
      <c r="BL7420"/>
      <c r="BM7420"/>
      <c r="BN7420"/>
      <c r="BO7420"/>
      <c r="BP7420"/>
    </row>
    <row r="7421" s="73" customFormat="1" spans="4:68"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/>
      <c r="BE7421"/>
      <c r="BF7421"/>
      <c r="BG7421"/>
      <c r="BH7421"/>
      <c r="BI7421"/>
      <c r="BJ7421"/>
      <c r="BK7421"/>
      <c r="BL7421"/>
      <c r="BM7421"/>
      <c r="BN7421"/>
      <c r="BO7421"/>
      <c r="BP7421"/>
    </row>
    <row r="7422" s="73" customFormat="1" spans="4:68"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/>
      <c r="BE7422"/>
      <c r="BF7422"/>
      <c r="BG7422"/>
      <c r="BH7422"/>
      <c r="BI7422"/>
      <c r="BJ7422"/>
      <c r="BK7422"/>
      <c r="BL7422"/>
      <c r="BM7422"/>
      <c r="BN7422"/>
      <c r="BO7422"/>
      <c r="BP7422"/>
    </row>
    <row r="7423" s="73" customFormat="1" spans="4:68"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/>
      <c r="BE7423"/>
      <c r="BF7423"/>
      <c r="BG7423"/>
      <c r="BH7423"/>
      <c r="BI7423"/>
      <c r="BJ7423"/>
      <c r="BK7423"/>
      <c r="BL7423"/>
      <c r="BM7423"/>
      <c r="BN7423"/>
      <c r="BO7423"/>
      <c r="BP7423"/>
    </row>
    <row r="7424" s="73" customFormat="1" spans="4:68"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/>
      <c r="BE7424"/>
      <c r="BF7424"/>
      <c r="BG7424"/>
      <c r="BH7424"/>
      <c r="BI7424"/>
      <c r="BJ7424"/>
      <c r="BK7424"/>
      <c r="BL7424"/>
      <c r="BM7424"/>
      <c r="BN7424"/>
      <c r="BO7424"/>
      <c r="BP7424"/>
    </row>
    <row r="7425" s="73" customFormat="1" spans="4:68"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/>
      <c r="BE7425"/>
      <c r="BF7425"/>
      <c r="BG7425"/>
      <c r="BH7425"/>
      <c r="BI7425"/>
      <c r="BJ7425"/>
      <c r="BK7425"/>
      <c r="BL7425"/>
      <c r="BM7425"/>
      <c r="BN7425"/>
      <c r="BO7425"/>
      <c r="BP7425"/>
    </row>
    <row r="7426" s="73" customFormat="1" spans="4:68"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/>
      <c r="BE7426"/>
      <c r="BF7426"/>
      <c r="BG7426"/>
      <c r="BH7426"/>
      <c r="BI7426"/>
      <c r="BJ7426"/>
      <c r="BK7426"/>
      <c r="BL7426"/>
      <c r="BM7426"/>
      <c r="BN7426"/>
      <c r="BO7426"/>
      <c r="BP7426"/>
    </row>
    <row r="7427" s="73" customFormat="1" spans="4:68"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/>
      <c r="BE7427"/>
      <c r="BF7427"/>
      <c r="BG7427"/>
      <c r="BH7427"/>
      <c r="BI7427"/>
      <c r="BJ7427"/>
      <c r="BK7427"/>
      <c r="BL7427"/>
      <c r="BM7427"/>
      <c r="BN7427"/>
      <c r="BO7427"/>
      <c r="BP7427"/>
    </row>
    <row r="7428" s="73" customFormat="1" spans="4:68"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/>
      <c r="BE7428"/>
      <c r="BF7428"/>
      <c r="BG7428"/>
      <c r="BH7428"/>
      <c r="BI7428"/>
      <c r="BJ7428"/>
      <c r="BK7428"/>
      <c r="BL7428"/>
      <c r="BM7428"/>
      <c r="BN7428"/>
      <c r="BO7428"/>
      <c r="BP7428"/>
    </row>
    <row r="7429" s="73" customFormat="1" spans="4:68"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/>
      <c r="BE7429"/>
      <c r="BF7429"/>
      <c r="BG7429"/>
      <c r="BH7429"/>
      <c r="BI7429"/>
      <c r="BJ7429"/>
      <c r="BK7429"/>
      <c r="BL7429"/>
      <c r="BM7429"/>
      <c r="BN7429"/>
      <c r="BO7429"/>
      <c r="BP7429"/>
    </row>
    <row r="7430" s="73" customFormat="1" spans="4:68"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/>
      <c r="BE7430"/>
      <c r="BF7430"/>
      <c r="BG7430"/>
      <c r="BH7430"/>
      <c r="BI7430"/>
      <c r="BJ7430"/>
      <c r="BK7430"/>
      <c r="BL7430"/>
      <c r="BM7430"/>
      <c r="BN7430"/>
      <c r="BO7430"/>
      <c r="BP7430"/>
    </row>
    <row r="7431" s="73" customFormat="1" spans="4:68"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/>
      <c r="BE7431"/>
      <c r="BF7431"/>
      <c r="BG7431"/>
      <c r="BH7431"/>
      <c r="BI7431"/>
      <c r="BJ7431"/>
      <c r="BK7431"/>
      <c r="BL7431"/>
      <c r="BM7431"/>
      <c r="BN7431"/>
      <c r="BO7431"/>
      <c r="BP7431"/>
    </row>
    <row r="7432" s="73" customFormat="1" spans="4:68"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/>
      <c r="BE7432"/>
      <c r="BF7432"/>
      <c r="BG7432"/>
      <c r="BH7432"/>
      <c r="BI7432"/>
      <c r="BJ7432"/>
      <c r="BK7432"/>
      <c r="BL7432"/>
      <c r="BM7432"/>
      <c r="BN7432"/>
      <c r="BO7432"/>
      <c r="BP7432"/>
    </row>
    <row r="7433" s="73" customFormat="1" spans="4:68"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/>
      <c r="BE7433"/>
      <c r="BF7433"/>
      <c r="BG7433"/>
      <c r="BH7433"/>
      <c r="BI7433"/>
      <c r="BJ7433"/>
      <c r="BK7433"/>
      <c r="BL7433"/>
      <c r="BM7433"/>
      <c r="BN7433"/>
      <c r="BO7433"/>
      <c r="BP7433"/>
    </row>
    <row r="7434" s="73" customFormat="1" spans="4:68"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/>
      <c r="BE7434"/>
      <c r="BF7434"/>
      <c r="BG7434"/>
      <c r="BH7434"/>
      <c r="BI7434"/>
      <c r="BJ7434"/>
      <c r="BK7434"/>
      <c r="BL7434"/>
      <c r="BM7434"/>
      <c r="BN7434"/>
      <c r="BO7434"/>
      <c r="BP7434"/>
    </row>
    <row r="7435" s="73" customFormat="1" spans="4:68"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/>
      <c r="BE7435"/>
      <c r="BF7435"/>
      <c r="BG7435"/>
      <c r="BH7435"/>
      <c r="BI7435"/>
      <c r="BJ7435"/>
      <c r="BK7435"/>
      <c r="BL7435"/>
      <c r="BM7435"/>
      <c r="BN7435"/>
      <c r="BO7435"/>
      <c r="BP7435"/>
    </row>
    <row r="7436" s="73" customFormat="1" spans="4:68"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/>
      <c r="BE7436"/>
      <c r="BF7436"/>
      <c r="BG7436"/>
      <c r="BH7436"/>
      <c r="BI7436"/>
      <c r="BJ7436"/>
      <c r="BK7436"/>
      <c r="BL7436"/>
      <c r="BM7436"/>
      <c r="BN7436"/>
      <c r="BO7436"/>
      <c r="BP7436"/>
    </row>
    <row r="7437" s="73" customFormat="1" spans="4:68"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/>
      <c r="BE7437"/>
      <c r="BF7437"/>
      <c r="BG7437"/>
      <c r="BH7437"/>
      <c r="BI7437"/>
      <c r="BJ7437"/>
      <c r="BK7437"/>
      <c r="BL7437"/>
      <c r="BM7437"/>
      <c r="BN7437"/>
      <c r="BO7437"/>
      <c r="BP7437"/>
    </row>
    <row r="7438" s="73" customFormat="1" spans="4:68"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/>
      <c r="BE7438"/>
      <c r="BF7438"/>
      <c r="BG7438"/>
      <c r="BH7438"/>
      <c r="BI7438"/>
      <c r="BJ7438"/>
      <c r="BK7438"/>
      <c r="BL7438"/>
      <c r="BM7438"/>
      <c r="BN7438"/>
      <c r="BO7438"/>
      <c r="BP7438"/>
    </row>
    <row r="7439" s="73" customFormat="1" spans="4:68"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/>
      <c r="BE7439"/>
      <c r="BF7439"/>
      <c r="BG7439"/>
      <c r="BH7439"/>
      <c r="BI7439"/>
      <c r="BJ7439"/>
      <c r="BK7439"/>
      <c r="BL7439"/>
      <c r="BM7439"/>
      <c r="BN7439"/>
      <c r="BO7439"/>
      <c r="BP7439"/>
    </row>
    <row r="7440" s="73" customFormat="1" spans="4:68"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/>
      <c r="BE7440"/>
      <c r="BF7440"/>
      <c r="BG7440"/>
      <c r="BH7440"/>
      <c r="BI7440"/>
      <c r="BJ7440"/>
      <c r="BK7440"/>
      <c r="BL7440"/>
      <c r="BM7440"/>
      <c r="BN7440"/>
      <c r="BO7440"/>
      <c r="BP7440"/>
    </row>
    <row r="7441" s="73" customFormat="1" spans="4:68"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/>
      <c r="BE7441"/>
      <c r="BF7441"/>
      <c r="BG7441"/>
      <c r="BH7441"/>
      <c r="BI7441"/>
      <c r="BJ7441"/>
      <c r="BK7441"/>
      <c r="BL7441"/>
      <c r="BM7441"/>
      <c r="BN7441"/>
      <c r="BO7441"/>
      <c r="BP7441"/>
    </row>
    <row r="7442" s="73" customFormat="1" spans="4:68"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/>
      <c r="BE7442"/>
      <c r="BF7442"/>
      <c r="BG7442"/>
      <c r="BH7442"/>
      <c r="BI7442"/>
      <c r="BJ7442"/>
      <c r="BK7442"/>
      <c r="BL7442"/>
      <c r="BM7442"/>
      <c r="BN7442"/>
      <c r="BO7442"/>
      <c r="BP7442"/>
    </row>
    <row r="7443" s="73" customFormat="1" spans="4:68"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/>
      <c r="BE7443"/>
      <c r="BF7443"/>
      <c r="BG7443"/>
      <c r="BH7443"/>
      <c r="BI7443"/>
      <c r="BJ7443"/>
      <c r="BK7443"/>
      <c r="BL7443"/>
      <c r="BM7443"/>
      <c r="BN7443"/>
      <c r="BO7443"/>
      <c r="BP7443"/>
    </row>
    <row r="7444" s="73" customFormat="1" spans="4:68"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/>
      <c r="BE7444"/>
      <c r="BF7444"/>
      <c r="BG7444"/>
      <c r="BH7444"/>
      <c r="BI7444"/>
      <c r="BJ7444"/>
      <c r="BK7444"/>
      <c r="BL7444"/>
      <c r="BM7444"/>
      <c r="BN7444"/>
      <c r="BO7444"/>
      <c r="BP7444"/>
    </row>
    <row r="7445" s="73" customFormat="1" spans="4:68"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/>
      <c r="BE7445"/>
      <c r="BF7445"/>
      <c r="BG7445"/>
      <c r="BH7445"/>
      <c r="BI7445"/>
      <c r="BJ7445"/>
      <c r="BK7445"/>
      <c r="BL7445"/>
      <c r="BM7445"/>
      <c r="BN7445"/>
      <c r="BO7445"/>
      <c r="BP7445"/>
    </row>
    <row r="7446" s="73" customFormat="1" spans="4:68"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/>
      <c r="BE7446"/>
      <c r="BF7446"/>
      <c r="BG7446"/>
      <c r="BH7446"/>
      <c r="BI7446"/>
      <c r="BJ7446"/>
      <c r="BK7446"/>
      <c r="BL7446"/>
      <c r="BM7446"/>
      <c r="BN7446"/>
      <c r="BO7446"/>
      <c r="BP7446"/>
    </row>
    <row r="7447" s="73" customFormat="1" spans="4:68"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/>
      <c r="BE7447"/>
      <c r="BF7447"/>
      <c r="BG7447"/>
      <c r="BH7447"/>
      <c r="BI7447"/>
      <c r="BJ7447"/>
      <c r="BK7447"/>
      <c r="BL7447"/>
      <c r="BM7447"/>
      <c r="BN7447"/>
      <c r="BO7447"/>
      <c r="BP7447"/>
    </row>
    <row r="7448" s="73" customFormat="1" spans="4:68"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/>
      <c r="BE7448"/>
      <c r="BF7448"/>
      <c r="BG7448"/>
      <c r="BH7448"/>
      <c r="BI7448"/>
      <c r="BJ7448"/>
      <c r="BK7448"/>
      <c r="BL7448"/>
      <c r="BM7448"/>
      <c r="BN7448"/>
      <c r="BO7448"/>
      <c r="BP7448"/>
    </row>
    <row r="7449" s="73" customFormat="1" spans="4:68"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/>
      <c r="BE7449"/>
      <c r="BF7449"/>
      <c r="BG7449"/>
      <c r="BH7449"/>
      <c r="BI7449"/>
      <c r="BJ7449"/>
      <c r="BK7449"/>
      <c r="BL7449"/>
      <c r="BM7449"/>
      <c r="BN7449"/>
      <c r="BO7449"/>
      <c r="BP7449"/>
    </row>
    <row r="7450" s="73" customFormat="1" spans="4:68"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/>
      <c r="BE7450"/>
      <c r="BF7450"/>
      <c r="BG7450"/>
      <c r="BH7450"/>
      <c r="BI7450"/>
      <c r="BJ7450"/>
      <c r="BK7450"/>
      <c r="BL7450"/>
      <c r="BM7450"/>
      <c r="BN7450"/>
      <c r="BO7450"/>
      <c r="BP7450"/>
    </row>
    <row r="7451" s="73" customFormat="1" spans="4:68"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/>
      <c r="BE7451"/>
      <c r="BF7451"/>
      <c r="BG7451"/>
      <c r="BH7451"/>
      <c r="BI7451"/>
      <c r="BJ7451"/>
      <c r="BK7451"/>
      <c r="BL7451"/>
      <c r="BM7451"/>
      <c r="BN7451"/>
      <c r="BO7451"/>
      <c r="BP7451"/>
    </row>
    <row r="7452" s="73" customFormat="1" spans="4:68"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/>
      <c r="BE7452"/>
      <c r="BF7452"/>
      <c r="BG7452"/>
      <c r="BH7452"/>
      <c r="BI7452"/>
      <c r="BJ7452"/>
      <c r="BK7452"/>
      <c r="BL7452"/>
      <c r="BM7452"/>
      <c r="BN7452"/>
      <c r="BO7452"/>
      <c r="BP7452"/>
    </row>
    <row r="7453" s="73" customFormat="1" spans="4:68"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/>
      <c r="BE7453"/>
      <c r="BF7453"/>
      <c r="BG7453"/>
      <c r="BH7453"/>
      <c r="BI7453"/>
      <c r="BJ7453"/>
      <c r="BK7453"/>
      <c r="BL7453"/>
      <c r="BM7453"/>
      <c r="BN7453"/>
      <c r="BO7453"/>
      <c r="BP7453"/>
    </row>
    <row r="7454" s="73" customFormat="1" spans="4:68"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/>
      <c r="BE7454"/>
      <c r="BF7454"/>
      <c r="BG7454"/>
      <c r="BH7454"/>
      <c r="BI7454"/>
      <c r="BJ7454"/>
      <c r="BK7454"/>
      <c r="BL7454"/>
      <c r="BM7454"/>
      <c r="BN7454"/>
      <c r="BO7454"/>
      <c r="BP7454"/>
    </row>
    <row r="7455" s="73" customFormat="1" spans="4:68"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/>
      <c r="BE7455"/>
      <c r="BF7455"/>
      <c r="BG7455"/>
      <c r="BH7455"/>
      <c r="BI7455"/>
      <c r="BJ7455"/>
      <c r="BK7455"/>
      <c r="BL7455"/>
      <c r="BM7455"/>
      <c r="BN7455"/>
      <c r="BO7455"/>
      <c r="BP7455"/>
    </row>
    <row r="7456" s="73" customFormat="1" spans="4:68"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/>
      <c r="BE7456"/>
      <c r="BF7456"/>
      <c r="BG7456"/>
      <c r="BH7456"/>
      <c r="BI7456"/>
      <c r="BJ7456"/>
      <c r="BK7456"/>
      <c r="BL7456"/>
      <c r="BM7456"/>
      <c r="BN7456"/>
      <c r="BO7456"/>
      <c r="BP7456"/>
    </row>
    <row r="7457" s="73" customFormat="1" spans="4:68"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/>
      <c r="BE7457"/>
      <c r="BF7457"/>
      <c r="BG7457"/>
      <c r="BH7457"/>
      <c r="BI7457"/>
      <c r="BJ7457"/>
      <c r="BK7457"/>
      <c r="BL7457"/>
      <c r="BM7457"/>
      <c r="BN7457"/>
      <c r="BO7457"/>
      <c r="BP7457"/>
    </row>
    <row r="7458" s="73" customFormat="1" spans="4:68"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/>
      <c r="BE7458"/>
      <c r="BF7458"/>
      <c r="BG7458"/>
      <c r="BH7458"/>
      <c r="BI7458"/>
      <c r="BJ7458"/>
      <c r="BK7458"/>
      <c r="BL7458"/>
      <c r="BM7458"/>
      <c r="BN7458"/>
      <c r="BO7458"/>
      <c r="BP7458"/>
    </row>
    <row r="7459" s="73" customFormat="1" spans="4:68"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/>
      <c r="BE7459"/>
      <c r="BF7459"/>
      <c r="BG7459"/>
      <c r="BH7459"/>
      <c r="BI7459"/>
      <c r="BJ7459"/>
      <c r="BK7459"/>
      <c r="BL7459"/>
      <c r="BM7459"/>
      <c r="BN7459"/>
      <c r="BO7459"/>
      <c r="BP7459"/>
    </row>
    <row r="7460" s="73" customFormat="1" spans="4:68"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/>
      <c r="BE7460"/>
      <c r="BF7460"/>
      <c r="BG7460"/>
      <c r="BH7460"/>
      <c r="BI7460"/>
      <c r="BJ7460"/>
      <c r="BK7460"/>
      <c r="BL7460"/>
      <c r="BM7460"/>
      <c r="BN7460"/>
      <c r="BO7460"/>
      <c r="BP7460"/>
    </row>
    <row r="7461" s="73" customFormat="1" spans="4:68"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/>
      <c r="BE7461"/>
      <c r="BF7461"/>
      <c r="BG7461"/>
      <c r="BH7461"/>
      <c r="BI7461"/>
      <c r="BJ7461"/>
      <c r="BK7461"/>
      <c r="BL7461"/>
      <c r="BM7461"/>
      <c r="BN7461"/>
      <c r="BO7461"/>
      <c r="BP7461"/>
    </row>
    <row r="7462" s="73" customFormat="1" spans="4:68"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/>
      <c r="BE7462"/>
      <c r="BF7462"/>
      <c r="BG7462"/>
      <c r="BH7462"/>
      <c r="BI7462"/>
      <c r="BJ7462"/>
      <c r="BK7462"/>
      <c r="BL7462"/>
      <c r="BM7462"/>
      <c r="BN7462"/>
      <c r="BO7462"/>
      <c r="BP7462"/>
    </row>
    <row r="7463" s="73" customFormat="1" spans="4:68"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/>
      <c r="BE7463"/>
      <c r="BF7463"/>
      <c r="BG7463"/>
      <c r="BH7463"/>
      <c r="BI7463"/>
      <c r="BJ7463"/>
      <c r="BK7463"/>
      <c r="BL7463"/>
      <c r="BM7463"/>
      <c r="BN7463"/>
      <c r="BO7463"/>
      <c r="BP7463"/>
    </row>
    <row r="7464" s="73" customFormat="1" spans="4:68"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/>
      <c r="BE7464"/>
      <c r="BF7464"/>
      <c r="BG7464"/>
      <c r="BH7464"/>
      <c r="BI7464"/>
      <c r="BJ7464"/>
      <c r="BK7464"/>
      <c r="BL7464"/>
      <c r="BM7464"/>
      <c r="BN7464"/>
      <c r="BO7464"/>
      <c r="BP7464"/>
    </row>
    <row r="7465" s="73" customFormat="1" spans="4:68"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/>
      <c r="BE7465"/>
      <c r="BF7465"/>
      <c r="BG7465"/>
      <c r="BH7465"/>
      <c r="BI7465"/>
      <c r="BJ7465"/>
      <c r="BK7465"/>
      <c r="BL7465"/>
      <c r="BM7465"/>
      <c r="BN7465"/>
      <c r="BO7465"/>
      <c r="BP7465"/>
    </row>
    <row r="7466" s="73" customFormat="1" spans="4:68"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/>
      <c r="BE7466"/>
      <c r="BF7466"/>
      <c r="BG7466"/>
      <c r="BH7466"/>
      <c r="BI7466"/>
      <c r="BJ7466"/>
      <c r="BK7466"/>
      <c r="BL7466"/>
      <c r="BM7466"/>
      <c r="BN7466"/>
      <c r="BO7466"/>
      <c r="BP7466"/>
    </row>
    <row r="7467" s="73" customFormat="1" spans="4:68"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/>
      <c r="BE7467"/>
      <c r="BF7467"/>
      <c r="BG7467"/>
      <c r="BH7467"/>
      <c r="BI7467"/>
      <c r="BJ7467"/>
      <c r="BK7467"/>
      <c r="BL7467"/>
      <c r="BM7467"/>
      <c r="BN7467"/>
      <c r="BO7467"/>
      <c r="BP7467"/>
    </row>
    <row r="7468" s="73" customFormat="1" spans="4:68"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/>
      <c r="BE7468"/>
      <c r="BF7468"/>
      <c r="BG7468"/>
      <c r="BH7468"/>
      <c r="BI7468"/>
      <c r="BJ7468"/>
      <c r="BK7468"/>
      <c r="BL7468"/>
      <c r="BM7468"/>
      <c r="BN7468"/>
      <c r="BO7468"/>
      <c r="BP7468"/>
    </row>
    <row r="7469" s="73" customFormat="1" spans="4:68"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/>
      <c r="BE7469"/>
      <c r="BF7469"/>
      <c r="BG7469"/>
      <c r="BH7469"/>
      <c r="BI7469"/>
      <c r="BJ7469"/>
      <c r="BK7469"/>
      <c r="BL7469"/>
      <c r="BM7469"/>
      <c r="BN7469"/>
      <c r="BO7469"/>
      <c r="BP7469"/>
    </row>
    <row r="7470" s="73" customFormat="1" spans="4:68"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/>
      <c r="BE7470"/>
      <c r="BF7470"/>
      <c r="BG7470"/>
      <c r="BH7470"/>
      <c r="BI7470"/>
      <c r="BJ7470"/>
      <c r="BK7470"/>
      <c r="BL7470"/>
      <c r="BM7470"/>
      <c r="BN7470"/>
      <c r="BO7470"/>
      <c r="BP7470"/>
    </row>
    <row r="7471" s="73" customFormat="1" spans="4:68"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/>
      <c r="BE7471"/>
      <c r="BF7471"/>
      <c r="BG7471"/>
      <c r="BH7471"/>
      <c r="BI7471"/>
      <c r="BJ7471"/>
      <c r="BK7471"/>
      <c r="BL7471"/>
      <c r="BM7471"/>
      <c r="BN7471"/>
      <c r="BO7471"/>
      <c r="BP7471"/>
    </row>
    <row r="7472" s="73" customFormat="1" spans="4:68"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/>
      <c r="BE7472"/>
      <c r="BF7472"/>
      <c r="BG7472"/>
      <c r="BH7472"/>
      <c r="BI7472"/>
      <c r="BJ7472"/>
      <c r="BK7472"/>
      <c r="BL7472"/>
      <c r="BM7472"/>
      <c r="BN7472"/>
      <c r="BO7472"/>
      <c r="BP7472"/>
    </row>
    <row r="7473" s="73" customFormat="1" spans="4:68"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/>
      <c r="BE7473"/>
      <c r="BF7473"/>
      <c r="BG7473"/>
      <c r="BH7473"/>
      <c r="BI7473"/>
      <c r="BJ7473"/>
      <c r="BK7473"/>
      <c r="BL7473"/>
      <c r="BM7473"/>
      <c r="BN7473"/>
      <c r="BO7473"/>
      <c r="BP7473"/>
    </row>
    <row r="7474" s="73" customFormat="1" spans="4:68"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/>
      <c r="BE7474"/>
      <c r="BF7474"/>
      <c r="BG7474"/>
      <c r="BH7474"/>
      <c r="BI7474"/>
      <c r="BJ7474"/>
      <c r="BK7474"/>
      <c r="BL7474"/>
      <c r="BM7474"/>
      <c r="BN7474"/>
      <c r="BO7474"/>
      <c r="BP7474"/>
    </row>
    <row r="7475" s="73" customFormat="1" spans="4:68"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/>
      <c r="BE7475"/>
      <c r="BF7475"/>
      <c r="BG7475"/>
      <c r="BH7475"/>
      <c r="BI7475"/>
      <c r="BJ7475"/>
      <c r="BK7475"/>
      <c r="BL7475"/>
      <c r="BM7475"/>
      <c r="BN7475"/>
      <c r="BO7475"/>
      <c r="BP7475"/>
    </row>
    <row r="7476" s="73" customFormat="1" spans="4:68"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/>
      <c r="BE7476"/>
      <c r="BF7476"/>
      <c r="BG7476"/>
      <c r="BH7476"/>
      <c r="BI7476"/>
      <c r="BJ7476"/>
      <c r="BK7476"/>
      <c r="BL7476"/>
      <c r="BM7476"/>
      <c r="BN7476"/>
      <c r="BO7476"/>
      <c r="BP7476"/>
    </row>
    <row r="7477" s="73" customFormat="1" spans="4:68"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/>
      <c r="BE7477"/>
      <c r="BF7477"/>
      <c r="BG7477"/>
      <c r="BH7477"/>
      <c r="BI7477"/>
      <c r="BJ7477"/>
      <c r="BK7477"/>
      <c r="BL7477"/>
      <c r="BM7477"/>
      <c r="BN7477"/>
      <c r="BO7477"/>
      <c r="BP7477"/>
    </row>
    <row r="7478" s="73" customFormat="1" spans="4:68"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/>
      <c r="BE7478"/>
      <c r="BF7478"/>
      <c r="BG7478"/>
      <c r="BH7478"/>
      <c r="BI7478"/>
      <c r="BJ7478"/>
      <c r="BK7478"/>
      <c r="BL7478"/>
      <c r="BM7478"/>
      <c r="BN7478"/>
      <c r="BO7478"/>
      <c r="BP7478"/>
    </row>
    <row r="7479" s="73" customFormat="1" spans="4:68"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/>
      <c r="BE7479"/>
      <c r="BF7479"/>
      <c r="BG7479"/>
      <c r="BH7479"/>
      <c r="BI7479"/>
      <c r="BJ7479"/>
      <c r="BK7479"/>
      <c r="BL7479"/>
      <c r="BM7479"/>
      <c r="BN7479"/>
      <c r="BO7479"/>
      <c r="BP7479"/>
    </row>
    <row r="7480" s="73" customFormat="1" spans="4:68"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/>
      <c r="BE7480"/>
      <c r="BF7480"/>
      <c r="BG7480"/>
      <c r="BH7480"/>
      <c r="BI7480"/>
      <c r="BJ7480"/>
      <c r="BK7480"/>
      <c r="BL7480"/>
      <c r="BM7480"/>
      <c r="BN7480"/>
      <c r="BO7480"/>
      <c r="BP7480"/>
    </row>
    <row r="7481" s="73" customFormat="1" spans="4:68"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/>
      <c r="BE7481"/>
      <c r="BF7481"/>
      <c r="BG7481"/>
      <c r="BH7481"/>
      <c r="BI7481"/>
      <c r="BJ7481"/>
      <c r="BK7481"/>
      <c r="BL7481"/>
      <c r="BM7481"/>
      <c r="BN7481"/>
      <c r="BO7481"/>
      <c r="BP7481"/>
    </row>
    <row r="7482" s="73" customFormat="1" spans="4:68"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/>
      <c r="BE7482"/>
      <c r="BF7482"/>
      <c r="BG7482"/>
      <c r="BH7482"/>
      <c r="BI7482"/>
      <c r="BJ7482"/>
      <c r="BK7482"/>
      <c r="BL7482"/>
      <c r="BM7482"/>
      <c r="BN7482"/>
      <c r="BO7482"/>
      <c r="BP7482"/>
    </row>
    <row r="7483" s="73" customFormat="1" spans="4:68"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/>
      <c r="BE7483"/>
      <c r="BF7483"/>
      <c r="BG7483"/>
      <c r="BH7483"/>
      <c r="BI7483"/>
      <c r="BJ7483"/>
      <c r="BK7483"/>
      <c r="BL7483"/>
      <c r="BM7483"/>
      <c r="BN7483"/>
      <c r="BO7483"/>
      <c r="BP7483"/>
    </row>
    <row r="7484" s="73" customFormat="1" spans="4:68"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/>
      <c r="BE7484"/>
      <c r="BF7484"/>
      <c r="BG7484"/>
      <c r="BH7484"/>
      <c r="BI7484"/>
      <c r="BJ7484"/>
      <c r="BK7484"/>
      <c r="BL7484"/>
      <c r="BM7484"/>
      <c r="BN7484"/>
      <c r="BO7484"/>
      <c r="BP7484"/>
    </row>
    <row r="7485" s="73" customFormat="1" spans="4:68"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/>
      <c r="BE7485"/>
      <c r="BF7485"/>
      <c r="BG7485"/>
      <c r="BH7485"/>
      <c r="BI7485"/>
      <c r="BJ7485"/>
      <c r="BK7485"/>
      <c r="BL7485"/>
      <c r="BM7485"/>
      <c r="BN7485"/>
      <c r="BO7485"/>
      <c r="BP7485"/>
    </row>
    <row r="7486" s="73" customFormat="1" spans="4:68"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/>
      <c r="BE7486"/>
      <c r="BF7486"/>
      <c r="BG7486"/>
      <c r="BH7486"/>
      <c r="BI7486"/>
      <c r="BJ7486"/>
      <c r="BK7486"/>
      <c r="BL7486"/>
      <c r="BM7486"/>
      <c r="BN7486"/>
      <c r="BO7486"/>
      <c r="BP7486"/>
    </row>
    <row r="7487" s="73" customFormat="1" spans="4:68"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/>
      <c r="BE7487"/>
      <c r="BF7487"/>
      <c r="BG7487"/>
      <c r="BH7487"/>
      <c r="BI7487"/>
      <c r="BJ7487"/>
      <c r="BK7487"/>
      <c r="BL7487"/>
      <c r="BM7487"/>
      <c r="BN7487"/>
      <c r="BO7487"/>
      <c r="BP7487"/>
    </row>
    <row r="7488" s="73" customFormat="1" spans="4:68"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/>
      <c r="BE7488"/>
      <c r="BF7488"/>
      <c r="BG7488"/>
      <c r="BH7488"/>
      <c r="BI7488"/>
      <c r="BJ7488"/>
      <c r="BK7488"/>
      <c r="BL7488"/>
      <c r="BM7488"/>
      <c r="BN7488"/>
      <c r="BO7488"/>
      <c r="BP7488"/>
    </row>
    <row r="7489" s="73" customFormat="1" spans="4:68"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/>
      <c r="BE7489"/>
      <c r="BF7489"/>
      <c r="BG7489"/>
      <c r="BH7489"/>
      <c r="BI7489"/>
      <c r="BJ7489"/>
      <c r="BK7489"/>
      <c r="BL7489"/>
      <c r="BM7489"/>
      <c r="BN7489"/>
      <c r="BO7489"/>
      <c r="BP7489"/>
    </row>
    <row r="7490" s="73" customFormat="1" spans="4:68"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/>
      <c r="BE7490"/>
      <c r="BF7490"/>
      <c r="BG7490"/>
      <c r="BH7490"/>
      <c r="BI7490"/>
      <c r="BJ7490"/>
      <c r="BK7490"/>
      <c r="BL7490"/>
      <c r="BM7490"/>
      <c r="BN7490"/>
      <c r="BO7490"/>
      <c r="BP7490"/>
    </row>
    <row r="7491" s="73" customFormat="1" spans="4:68"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/>
      <c r="BE7491"/>
      <c r="BF7491"/>
      <c r="BG7491"/>
      <c r="BH7491"/>
      <c r="BI7491"/>
      <c r="BJ7491"/>
      <c r="BK7491"/>
      <c r="BL7491"/>
      <c r="BM7491"/>
      <c r="BN7491"/>
      <c r="BO7491"/>
      <c r="BP7491"/>
    </row>
    <row r="7492" s="73" customFormat="1" spans="4:68"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/>
      <c r="BE7492"/>
      <c r="BF7492"/>
      <c r="BG7492"/>
      <c r="BH7492"/>
      <c r="BI7492"/>
      <c r="BJ7492"/>
      <c r="BK7492"/>
      <c r="BL7492"/>
      <c r="BM7492"/>
      <c r="BN7492"/>
      <c r="BO7492"/>
      <c r="BP7492"/>
    </row>
    <row r="7493" s="73" customFormat="1" spans="4:68"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/>
      <c r="BE7493"/>
      <c r="BF7493"/>
      <c r="BG7493"/>
      <c r="BH7493"/>
      <c r="BI7493"/>
      <c r="BJ7493"/>
      <c r="BK7493"/>
      <c r="BL7493"/>
      <c r="BM7493"/>
      <c r="BN7493"/>
      <c r="BO7493"/>
      <c r="BP7493"/>
    </row>
    <row r="7494" s="73" customFormat="1" spans="4:68"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/>
      <c r="BE7494"/>
      <c r="BF7494"/>
      <c r="BG7494"/>
      <c r="BH7494"/>
      <c r="BI7494"/>
      <c r="BJ7494"/>
      <c r="BK7494"/>
      <c r="BL7494"/>
      <c r="BM7494"/>
      <c r="BN7494"/>
      <c r="BO7494"/>
      <c r="BP7494"/>
    </row>
    <row r="7495" s="73" customFormat="1" spans="4:68"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/>
      <c r="BE7495"/>
      <c r="BF7495"/>
      <c r="BG7495"/>
      <c r="BH7495"/>
      <c r="BI7495"/>
      <c r="BJ7495"/>
      <c r="BK7495"/>
      <c r="BL7495"/>
      <c r="BM7495"/>
      <c r="BN7495"/>
      <c r="BO7495"/>
      <c r="BP7495"/>
    </row>
    <row r="7496" s="73" customFormat="1" spans="4:68"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/>
      <c r="BE7496"/>
      <c r="BF7496"/>
      <c r="BG7496"/>
      <c r="BH7496"/>
      <c r="BI7496"/>
      <c r="BJ7496"/>
      <c r="BK7496"/>
      <c r="BL7496"/>
      <c r="BM7496"/>
      <c r="BN7496"/>
      <c r="BO7496"/>
      <c r="BP7496"/>
    </row>
    <row r="7497" s="73" customFormat="1" spans="4:68"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/>
      <c r="BE7497"/>
      <c r="BF7497"/>
      <c r="BG7497"/>
      <c r="BH7497"/>
      <c r="BI7497"/>
      <c r="BJ7497"/>
      <c r="BK7497"/>
      <c r="BL7497"/>
      <c r="BM7497"/>
      <c r="BN7497"/>
      <c r="BO7497"/>
      <c r="BP7497"/>
    </row>
    <row r="7498" s="73" customFormat="1" spans="4:68"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/>
      <c r="BE7498"/>
      <c r="BF7498"/>
      <c r="BG7498"/>
      <c r="BH7498"/>
      <c r="BI7498"/>
      <c r="BJ7498"/>
      <c r="BK7498"/>
      <c r="BL7498"/>
      <c r="BM7498"/>
      <c r="BN7498"/>
      <c r="BO7498"/>
      <c r="BP7498"/>
    </row>
    <row r="7499" s="73" customFormat="1" spans="4:68"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/>
      <c r="BE7499"/>
      <c r="BF7499"/>
      <c r="BG7499"/>
      <c r="BH7499"/>
      <c r="BI7499"/>
      <c r="BJ7499"/>
      <c r="BK7499"/>
      <c r="BL7499"/>
      <c r="BM7499"/>
      <c r="BN7499"/>
      <c r="BO7499"/>
      <c r="BP7499"/>
    </row>
    <row r="7500" s="73" customFormat="1" spans="4:68"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/>
      <c r="BE7500"/>
      <c r="BF7500"/>
      <c r="BG7500"/>
      <c r="BH7500"/>
      <c r="BI7500"/>
      <c r="BJ7500"/>
      <c r="BK7500"/>
      <c r="BL7500"/>
      <c r="BM7500"/>
      <c r="BN7500"/>
      <c r="BO7500"/>
      <c r="BP7500"/>
    </row>
    <row r="7501" s="73" customFormat="1" spans="4:68"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/>
      <c r="BE7501"/>
      <c r="BF7501"/>
      <c r="BG7501"/>
      <c r="BH7501"/>
      <c r="BI7501"/>
      <c r="BJ7501"/>
      <c r="BK7501"/>
      <c r="BL7501"/>
      <c r="BM7501"/>
      <c r="BN7501"/>
      <c r="BO7501"/>
      <c r="BP7501"/>
    </row>
    <row r="7502" s="73" customFormat="1" spans="4:68"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/>
      <c r="BE7502"/>
      <c r="BF7502"/>
      <c r="BG7502"/>
      <c r="BH7502"/>
      <c r="BI7502"/>
      <c r="BJ7502"/>
      <c r="BK7502"/>
      <c r="BL7502"/>
      <c r="BM7502"/>
      <c r="BN7502"/>
      <c r="BO7502"/>
      <c r="BP7502"/>
    </row>
    <row r="7503" s="73" customFormat="1" spans="4:68"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/>
      <c r="BE7503"/>
      <c r="BF7503"/>
      <c r="BG7503"/>
      <c r="BH7503"/>
      <c r="BI7503"/>
      <c r="BJ7503"/>
      <c r="BK7503"/>
      <c r="BL7503"/>
      <c r="BM7503"/>
      <c r="BN7503"/>
      <c r="BO7503"/>
      <c r="BP7503"/>
    </row>
    <row r="7504" s="73" customFormat="1" spans="4:68"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/>
      <c r="BE7504"/>
      <c r="BF7504"/>
      <c r="BG7504"/>
      <c r="BH7504"/>
      <c r="BI7504"/>
      <c r="BJ7504"/>
      <c r="BK7504"/>
      <c r="BL7504"/>
      <c r="BM7504"/>
      <c r="BN7504"/>
      <c r="BO7504"/>
      <c r="BP7504"/>
    </row>
    <row r="7505" s="73" customFormat="1" spans="4:68"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/>
      <c r="BE7505"/>
      <c r="BF7505"/>
      <c r="BG7505"/>
      <c r="BH7505"/>
      <c r="BI7505"/>
      <c r="BJ7505"/>
      <c r="BK7505"/>
      <c r="BL7505"/>
      <c r="BM7505"/>
      <c r="BN7505"/>
      <c r="BO7505"/>
      <c r="BP7505"/>
    </row>
    <row r="7506" s="73" customFormat="1" spans="4:68"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/>
      <c r="BE7506"/>
      <c r="BF7506"/>
      <c r="BG7506"/>
      <c r="BH7506"/>
      <c r="BI7506"/>
      <c r="BJ7506"/>
      <c r="BK7506"/>
      <c r="BL7506"/>
      <c r="BM7506"/>
      <c r="BN7506"/>
      <c r="BO7506"/>
      <c r="BP7506"/>
    </row>
    <row r="7507" s="73" customFormat="1" spans="4:68"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/>
      <c r="BE7507"/>
      <c r="BF7507"/>
      <c r="BG7507"/>
      <c r="BH7507"/>
      <c r="BI7507"/>
      <c r="BJ7507"/>
      <c r="BK7507"/>
      <c r="BL7507"/>
      <c r="BM7507"/>
      <c r="BN7507"/>
      <c r="BO7507"/>
      <c r="BP7507"/>
    </row>
    <row r="7508" s="73" customFormat="1" spans="4:68"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/>
      <c r="BE7508"/>
      <c r="BF7508"/>
      <c r="BG7508"/>
      <c r="BH7508"/>
      <c r="BI7508"/>
      <c r="BJ7508"/>
      <c r="BK7508"/>
      <c r="BL7508"/>
      <c r="BM7508"/>
      <c r="BN7508"/>
      <c r="BO7508"/>
      <c r="BP7508"/>
    </row>
    <row r="7509" s="73" customFormat="1" spans="4:68"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/>
      <c r="BE7509"/>
      <c r="BF7509"/>
      <c r="BG7509"/>
      <c r="BH7509"/>
      <c r="BI7509"/>
      <c r="BJ7509"/>
      <c r="BK7509"/>
      <c r="BL7509"/>
      <c r="BM7509"/>
      <c r="BN7509"/>
      <c r="BO7509"/>
      <c r="BP7509"/>
    </row>
    <row r="7510" s="73" customFormat="1" spans="4:68"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/>
      <c r="BE7510"/>
      <c r="BF7510"/>
      <c r="BG7510"/>
      <c r="BH7510"/>
      <c r="BI7510"/>
      <c r="BJ7510"/>
      <c r="BK7510"/>
      <c r="BL7510"/>
      <c r="BM7510"/>
      <c r="BN7510"/>
      <c r="BO7510"/>
      <c r="BP7510"/>
    </row>
    <row r="7511" s="73" customFormat="1" spans="4:68"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/>
      <c r="BE7511"/>
      <c r="BF7511"/>
      <c r="BG7511"/>
      <c r="BH7511"/>
      <c r="BI7511"/>
      <c r="BJ7511"/>
      <c r="BK7511"/>
      <c r="BL7511"/>
      <c r="BM7511"/>
      <c r="BN7511"/>
      <c r="BO7511"/>
      <c r="BP7511"/>
    </row>
    <row r="7512" s="73" customFormat="1" spans="4:68"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/>
      <c r="BE7512"/>
      <c r="BF7512"/>
      <c r="BG7512"/>
      <c r="BH7512"/>
      <c r="BI7512"/>
      <c r="BJ7512"/>
      <c r="BK7512"/>
      <c r="BL7512"/>
      <c r="BM7512"/>
      <c r="BN7512"/>
      <c r="BO7512"/>
      <c r="BP7512"/>
    </row>
    <row r="7513" s="73" customFormat="1" spans="4:68"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/>
      <c r="BE7513"/>
      <c r="BF7513"/>
      <c r="BG7513"/>
      <c r="BH7513"/>
      <c r="BI7513"/>
      <c r="BJ7513"/>
      <c r="BK7513"/>
      <c r="BL7513"/>
      <c r="BM7513"/>
      <c r="BN7513"/>
      <c r="BO7513"/>
      <c r="BP7513"/>
    </row>
    <row r="7514" s="73" customFormat="1" spans="4:68"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/>
      <c r="BE7514"/>
      <c r="BF7514"/>
      <c r="BG7514"/>
      <c r="BH7514"/>
      <c r="BI7514"/>
      <c r="BJ7514"/>
      <c r="BK7514"/>
      <c r="BL7514"/>
      <c r="BM7514"/>
      <c r="BN7514"/>
      <c r="BO7514"/>
      <c r="BP7514"/>
    </row>
    <row r="7515" s="73" customFormat="1" spans="4:68"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/>
      <c r="BE7515"/>
      <c r="BF7515"/>
      <c r="BG7515"/>
      <c r="BH7515"/>
      <c r="BI7515"/>
      <c r="BJ7515"/>
      <c r="BK7515"/>
      <c r="BL7515"/>
      <c r="BM7515"/>
      <c r="BN7515"/>
      <c r="BO7515"/>
      <c r="BP7515"/>
    </row>
    <row r="7516" s="73" customFormat="1" spans="4:68"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/>
      <c r="BE7516"/>
      <c r="BF7516"/>
      <c r="BG7516"/>
      <c r="BH7516"/>
      <c r="BI7516"/>
      <c r="BJ7516"/>
      <c r="BK7516"/>
      <c r="BL7516"/>
      <c r="BM7516"/>
      <c r="BN7516"/>
      <c r="BO7516"/>
      <c r="BP7516"/>
    </row>
    <row r="7517" s="73" customFormat="1" spans="4:68"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/>
      <c r="BE7517"/>
      <c r="BF7517"/>
      <c r="BG7517"/>
      <c r="BH7517"/>
      <c r="BI7517"/>
      <c r="BJ7517"/>
      <c r="BK7517"/>
      <c r="BL7517"/>
      <c r="BM7517"/>
      <c r="BN7517"/>
      <c r="BO7517"/>
      <c r="BP7517"/>
    </row>
    <row r="7518" s="73" customFormat="1" spans="4:68"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/>
      <c r="BE7518"/>
      <c r="BF7518"/>
      <c r="BG7518"/>
      <c r="BH7518"/>
      <c r="BI7518"/>
      <c r="BJ7518"/>
      <c r="BK7518"/>
      <c r="BL7518"/>
      <c r="BM7518"/>
      <c r="BN7518"/>
      <c r="BO7518"/>
      <c r="BP7518"/>
    </row>
    <row r="7519" s="73" customFormat="1" spans="4:68"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/>
      <c r="BE7519"/>
      <c r="BF7519"/>
      <c r="BG7519"/>
      <c r="BH7519"/>
      <c r="BI7519"/>
      <c r="BJ7519"/>
      <c r="BK7519"/>
      <c r="BL7519"/>
      <c r="BM7519"/>
      <c r="BN7519"/>
      <c r="BO7519"/>
      <c r="BP7519"/>
    </row>
    <row r="7520" s="73" customFormat="1" spans="4:68"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/>
      <c r="BE7520"/>
      <c r="BF7520"/>
      <c r="BG7520"/>
      <c r="BH7520"/>
      <c r="BI7520"/>
      <c r="BJ7520"/>
      <c r="BK7520"/>
      <c r="BL7520"/>
      <c r="BM7520"/>
      <c r="BN7520"/>
      <c r="BO7520"/>
      <c r="BP7520"/>
    </row>
    <row r="7521" s="73" customFormat="1" spans="4:68"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/>
      <c r="BE7521"/>
      <c r="BF7521"/>
      <c r="BG7521"/>
      <c r="BH7521"/>
      <c r="BI7521"/>
      <c r="BJ7521"/>
      <c r="BK7521"/>
      <c r="BL7521"/>
      <c r="BM7521"/>
      <c r="BN7521"/>
      <c r="BO7521"/>
      <c r="BP7521"/>
    </row>
    <row r="7522" s="73" customFormat="1" spans="4:68"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/>
      <c r="BE7522"/>
      <c r="BF7522"/>
      <c r="BG7522"/>
      <c r="BH7522"/>
      <c r="BI7522"/>
      <c r="BJ7522"/>
      <c r="BK7522"/>
      <c r="BL7522"/>
      <c r="BM7522"/>
      <c r="BN7522"/>
      <c r="BO7522"/>
      <c r="BP7522"/>
    </row>
    <row r="7523" s="73" customFormat="1" spans="4:68"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/>
      <c r="BE7523"/>
      <c r="BF7523"/>
      <c r="BG7523"/>
      <c r="BH7523"/>
      <c r="BI7523"/>
      <c r="BJ7523"/>
      <c r="BK7523"/>
      <c r="BL7523"/>
      <c r="BM7523"/>
      <c r="BN7523"/>
      <c r="BO7523"/>
      <c r="BP7523"/>
    </row>
    <row r="7524" s="73" customFormat="1" spans="4:68"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/>
      <c r="BE7524"/>
      <c r="BF7524"/>
      <c r="BG7524"/>
      <c r="BH7524"/>
      <c r="BI7524"/>
      <c r="BJ7524"/>
      <c r="BK7524"/>
      <c r="BL7524"/>
      <c r="BM7524"/>
      <c r="BN7524"/>
      <c r="BO7524"/>
      <c r="BP7524"/>
    </row>
    <row r="7525" s="73" customFormat="1" spans="4:68"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/>
      <c r="BE7525"/>
      <c r="BF7525"/>
      <c r="BG7525"/>
      <c r="BH7525"/>
      <c r="BI7525"/>
      <c r="BJ7525"/>
      <c r="BK7525"/>
      <c r="BL7525"/>
      <c r="BM7525"/>
      <c r="BN7525"/>
      <c r="BO7525"/>
      <c r="BP7525"/>
    </row>
    <row r="7526" s="73" customFormat="1" spans="4:68"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/>
      <c r="BE7526"/>
      <c r="BF7526"/>
      <c r="BG7526"/>
      <c r="BH7526"/>
      <c r="BI7526"/>
      <c r="BJ7526"/>
      <c r="BK7526"/>
      <c r="BL7526"/>
      <c r="BM7526"/>
      <c r="BN7526"/>
      <c r="BO7526"/>
      <c r="BP7526"/>
    </row>
    <row r="7527" s="73" customFormat="1" spans="4:68"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/>
      <c r="BE7527"/>
      <c r="BF7527"/>
      <c r="BG7527"/>
      <c r="BH7527"/>
      <c r="BI7527"/>
      <c r="BJ7527"/>
      <c r="BK7527"/>
      <c r="BL7527"/>
      <c r="BM7527"/>
      <c r="BN7527"/>
      <c r="BO7527"/>
      <c r="BP7527"/>
    </row>
    <row r="7528" s="73" customFormat="1" spans="4:68"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/>
      <c r="BE7528"/>
      <c r="BF7528"/>
      <c r="BG7528"/>
      <c r="BH7528"/>
      <c r="BI7528"/>
      <c r="BJ7528"/>
      <c r="BK7528"/>
      <c r="BL7528"/>
      <c r="BM7528"/>
      <c r="BN7528"/>
      <c r="BO7528"/>
      <c r="BP7528"/>
    </row>
    <row r="7529" s="73" customFormat="1" spans="4:68"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/>
      <c r="BE7529"/>
      <c r="BF7529"/>
      <c r="BG7529"/>
      <c r="BH7529"/>
      <c r="BI7529"/>
      <c r="BJ7529"/>
      <c r="BK7529"/>
      <c r="BL7529"/>
      <c r="BM7529"/>
      <c r="BN7529"/>
      <c r="BO7529"/>
      <c r="BP7529"/>
    </row>
    <row r="7530" s="73" customFormat="1" spans="4:68"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/>
      <c r="BE7530"/>
      <c r="BF7530"/>
      <c r="BG7530"/>
      <c r="BH7530"/>
      <c r="BI7530"/>
      <c r="BJ7530"/>
      <c r="BK7530"/>
      <c r="BL7530"/>
      <c r="BM7530"/>
      <c r="BN7530"/>
      <c r="BO7530"/>
      <c r="BP7530"/>
    </row>
    <row r="7531" s="73" customFormat="1" spans="4:68"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/>
      <c r="BE7531"/>
      <c r="BF7531"/>
      <c r="BG7531"/>
      <c r="BH7531"/>
      <c r="BI7531"/>
      <c r="BJ7531"/>
      <c r="BK7531"/>
      <c r="BL7531"/>
      <c r="BM7531"/>
      <c r="BN7531"/>
      <c r="BO7531"/>
      <c r="BP7531"/>
    </row>
    <row r="7532" s="73" customFormat="1" spans="4:68"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/>
      <c r="BE7532"/>
      <c r="BF7532"/>
      <c r="BG7532"/>
      <c r="BH7532"/>
      <c r="BI7532"/>
      <c r="BJ7532"/>
      <c r="BK7532"/>
      <c r="BL7532"/>
      <c r="BM7532"/>
      <c r="BN7532"/>
      <c r="BO7532"/>
      <c r="BP7532"/>
    </row>
    <row r="7533" s="73" customFormat="1" spans="4:68"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/>
      <c r="BE7533"/>
      <c r="BF7533"/>
      <c r="BG7533"/>
      <c r="BH7533"/>
      <c r="BI7533"/>
      <c r="BJ7533"/>
      <c r="BK7533"/>
      <c r="BL7533"/>
      <c r="BM7533"/>
      <c r="BN7533"/>
      <c r="BO7533"/>
      <c r="BP7533"/>
    </row>
    <row r="7534" s="73" customFormat="1" spans="4:68"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/>
      <c r="BE7534"/>
      <c r="BF7534"/>
      <c r="BG7534"/>
      <c r="BH7534"/>
      <c r="BI7534"/>
      <c r="BJ7534"/>
      <c r="BK7534"/>
      <c r="BL7534"/>
      <c r="BM7534"/>
      <c r="BN7534"/>
      <c r="BO7534"/>
      <c r="BP7534"/>
    </row>
    <row r="7535" s="73" customFormat="1" spans="4:68"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/>
      <c r="BE7535"/>
      <c r="BF7535"/>
      <c r="BG7535"/>
      <c r="BH7535"/>
      <c r="BI7535"/>
      <c r="BJ7535"/>
      <c r="BK7535"/>
      <c r="BL7535"/>
      <c r="BM7535"/>
      <c r="BN7535"/>
      <c r="BO7535"/>
      <c r="BP7535"/>
    </row>
    <row r="7536" s="73" customFormat="1" spans="4:68"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/>
      <c r="BE7536"/>
      <c r="BF7536"/>
      <c r="BG7536"/>
      <c r="BH7536"/>
      <c r="BI7536"/>
      <c r="BJ7536"/>
      <c r="BK7536"/>
      <c r="BL7536"/>
      <c r="BM7536"/>
      <c r="BN7536"/>
      <c r="BO7536"/>
      <c r="BP7536"/>
    </row>
    <row r="7537" s="73" customFormat="1" spans="4:68"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/>
      <c r="BE7537"/>
      <c r="BF7537"/>
      <c r="BG7537"/>
      <c r="BH7537"/>
      <c r="BI7537"/>
      <c r="BJ7537"/>
      <c r="BK7537"/>
      <c r="BL7537"/>
      <c r="BM7537"/>
      <c r="BN7537"/>
      <c r="BO7537"/>
      <c r="BP7537"/>
    </row>
    <row r="7538" s="73" customFormat="1" spans="4:68"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/>
      <c r="BE7538"/>
      <c r="BF7538"/>
      <c r="BG7538"/>
      <c r="BH7538"/>
      <c r="BI7538"/>
      <c r="BJ7538"/>
      <c r="BK7538"/>
      <c r="BL7538"/>
      <c r="BM7538"/>
      <c r="BN7538"/>
      <c r="BO7538"/>
      <c r="BP7538"/>
    </row>
    <row r="7539" s="73" customFormat="1" spans="4:68"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/>
      <c r="BE7539"/>
      <c r="BF7539"/>
      <c r="BG7539"/>
      <c r="BH7539"/>
      <c r="BI7539"/>
      <c r="BJ7539"/>
      <c r="BK7539"/>
      <c r="BL7539"/>
      <c r="BM7539"/>
      <c r="BN7539"/>
      <c r="BO7539"/>
      <c r="BP7539"/>
    </row>
    <row r="7540" s="73" customFormat="1" spans="4:68"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/>
      <c r="BE7540"/>
      <c r="BF7540"/>
      <c r="BG7540"/>
      <c r="BH7540"/>
      <c r="BI7540"/>
      <c r="BJ7540"/>
      <c r="BK7540"/>
      <c r="BL7540"/>
      <c r="BM7540"/>
      <c r="BN7540"/>
      <c r="BO7540"/>
      <c r="BP7540"/>
    </row>
    <row r="7541" s="73" customFormat="1" spans="4:68"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/>
      <c r="BE7541"/>
      <c r="BF7541"/>
      <c r="BG7541"/>
      <c r="BH7541"/>
      <c r="BI7541"/>
      <c r="BJ7541"/>
      <c r="BK7541"/>
      <c r="BL7541"/>
      <c r="BM7541"/>
      <c r="BN7541"/>
      <c r="BO7541"/>
      <c r="BP7541"/>
    </row>
    <row r="7542" s="73" customFormat="1" spans="4:68"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/>
      <c r="BE7542"/>
      <c r="BF7542"/>
      <c r="BG7542"/>
      <c r="BH7542"/>
      <c r="BI7542"/>
      <c r="BJ7542"/>
      <c r="BK7542"/>
      <c r="BL7542"/>
      <c r="BM7542"/>
      <c r="BN7542"/>
      <c r="BO7542"/>
      <c r="BP7542"/>
    </row>
    <row r="7543" s="73" customFormat="1" spans="4:68"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/>
      <c r="BE7543"/>
      <c r="BF7543"/>
      <c r="BG7543"/>
      <c r="BH7543"/>
      <c r="BI7543"/>
      <c r="BJ7543"/>
      <c r="BK7543"/>
      <c r="BL7543"/>
      <c r="BM7543"/>
      <c r="BN7543"/>
      <c r="BO7543"/>
      <c r="BP7543"/>
    </row>
    <row r="7544" s="73" customFormat="1" spans="4:68"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/>
      <c r="BE7544"/>
      <c r="BF7544"/>
      <c r="BG7544"/>
      <c r="BH7544"/>
      <c r="BI7544"/>
      <c r="BJ7544"/>
      <c r="BK7544"/>
      <c r="BL7544"/>
      <c r="BM7544"/>
      <c r="BN7544"/>
      <c r="BO7544"/>
      <c r="BP7544"/>
    </row>
    <row r="7545" s="73" customFormat="1" spans="4:68"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/>
      <c r="BE7545"/>
      <c r="BF7545"/>
      <c r="BG7545"/>
      <c r="BH7545"/>
      <c r="BI7545"/>
      <c r="BJ7545"/>
      <c r="BK7545"/>
      <c r="BL7545"/>
      <c r="BM7545"/>
      <c r="BN7545"/>
      <c r="BO7545"/>
      <c r="BP7545"/>
    </row>
    <row r="7546" s="73" customFormat="1" spans="4:68"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/>
      <c r="BE7546"/>
      <c r="BF7546"/>
      <c r="BG7546"/>
      <c r="BH7546"/>
      <c r="BI7546"/>
      <c r="BJ7546"/>
      <c r="BK7546"/>
      <c r="BL7546"/>
      <c r="BM7546"/>
      <c r="BN7546"/>
      <c r="BO7546"/>
      <c r="BP7546"/>
    </row>
    <row r="7547" s="73" customFormat="1" spans="4:68"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/>
      <c r="BE7547"/>
      <c r="BF7547"/>
      <c r="BG7547"/>
      <c r="BH7547"/>
      <c r="BI7547"/>
      <c r="BJ7547"/>
      <c r="BK7547"/>
      <c r="BL7547"/>
      <c r="BM7547"/>
      <c r="BN7547"/>
      <c r="BO7547"/>
      <c r="BP7547"/>
    </row>
    <row r="7548" s="73" customFormat="1" spans="4:68"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/>
      <c r="BE7548"/>
      <c r="BF7548"/>
      <c r="BG7548"/>
      <c r="BH7548"/>
      <c r="BI7548"/>
      <c r="BJ7548"/>
      <c r="BK7548"/>
      <c r="BL7548"/>
      <c r="BM7548"/>
      <c r="BN7548"/>
      <c r="BO7548"/>
      <c r="BP7548"/>
    </row>
    <row r="7549" s="73" customFormat="1" spans="4:68"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/>
      <c r="BE7549"/>
      <c r="BF7549"/>
      <c r="BG7549"/>
      <c r="BH7549"/>
      <c r="BI7549"/>
      <c r="BJ7549"/>
      <c r="BK7549"/>
      <c r="BL7549"/>
      <c r="BM7549"/>
      <c r="BN7549"/>
      <c r="BO7549"/>
      <c r="BP7549"/>
    </row>
    <row r="7550" s="73" customFormat="1" spans="4:68"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/>
      <c r="BE7550"/>
      <c r="BF7550"/>
      <c r="BG7550"/>
      <c r="BH7550"/>
      <c r="BI7550"/>
      <c r="BJ7550"/>
      <c r="BK7550"/>
      <c r="BL7550"/>
      <c r="BM7550"/>
      <c r="BN7550"/>
      <c r="BO7550"/>
      <c r="BP7550"/>
    </row>
    <row r="7551" s="73" customFormat="1" spans="4:68"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/>
      <c r="BE7551"/>
      <c r="BF7551"/>
      <c r="BG7551"/>
      <c r="BH7551"/>
      <c r="BI7551"/>
      <c r="BJ7551"/>
      <c r="BK7551"/>
      <c r="BL7551"/>
      <c r="BM7551"/>
      <c r="BN7551"/>
      <c r="BO7551"/>
      <c r="BP7551"/>
    </row>
    <row r="7552" s="73" customFormat="1" spans="4:68"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/>
      <c r="BE7552"/>
      <c r="BF7552"/>
      <c r="BG7552"/>
      <c r="BH7552"/>
      <c r="BI7552"/>
      <c r="BJ7552"/>
      <c r="BK7552"/>
      <c r="BL7552"/>
      <c r="BM7552"/>
      <c r="BN7552"/>
      <c r="BO7552"/>
      <c r="BP7552"/>
    </row>
    <row r="7553" s="73" customFormat="1" spans="4:68"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/>
      <c r="BE7553"/>
      <c r="BF7553"/>
      <c r="BG7553"/>
      <c r="BH7553"/>
      <c r="BI7553"/>
      <c r="BJ7553"/>
      <c r="BK7553"/>
      <c r="BL7553"/>
      <c r="BM7553"/>
      <c r="BN7553"/>
      <c r="BO7553"/>
      <c r="BP7553"/>
    </row>
    <row r="7554" s="73" customFormat="1" spans="4:68"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/>
      <c r="BE7554"/>
      <c r="BF7554"/>
      <c r="BG7554"/>
      <c r="BH7554"/>
      <c r="BI7554"/>
      <c r="BJ7554"/>
      <c r="BK7554"/>
      <c r="BL7554"/>
      <c r="BM7554"/>
      <c r="BN7554"/>
      <c r="BO7554"/>
      <c r="BP7554"/>
    </row>
    <row r="7555" s="73" customFormat="1" spans="4:68"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/>
      <c r="BE7555"/>
      <c r="BF7555"/>
      <c r="BG7555"/>
      <c r="BH7555"/>
      <c r="BI7555"/>
      <c r="BJ7555"/>
      <c r="BK7555"/>
      <c r="BL7555"/>
      <c r="BM7555"/>
      <c r="BN7555"/>
      <c r="BO7555"/>
      <c r="BP7555"/>
    </row>
    <row r="7556" s="73" customFormat="1" spans="4:68"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/>
      <c r="BE7556"/>
      <c r="BF7556"/>
      <c r="BG7556"/>
      <c r="BH7556"/>
      <c r="BI7556"/>
      <c r="BJ7556"/>
      <c r="BK7556"/>
      <c r="BL7556"/>
      <c r="BM7556"/>
      <c r="BN7556"/>
      <c r="BO7556"/>
      <c r="BP7556"/>
    </row>
    <row r="7557" s="73" customFormat="1" spans="4:68"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/>
      <c r="BE7557"/>
      <c r="BF7557"/>
      <c r="BG7557"/>
      <c r="BH7557"/>
      <c r="BI7557"/>
      <c r="BJ7557"/>
      <c r="BK7557"/>
      <c r="BL7557"/>
      <c r="BM7557"/>
      <c r="BN7557"/>
      <c r="BO7557"/>
      <c r="BP7557"/>
    </row>
    <row r="7558" s="73" customFormat="1" spans="4:68"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/>
      <c r="BE7558"/>
      <c r="BF7558"/>
      <c r="BG7558"/>
      <c r="BH7558"/>
      <c r="BI7558"/>
      <c r="BJ7558"/>
      <c r="BK7558"/>
      <c r="BL7558"/>
      <c r="BM7558"/>
      <c r="BN7558"/>
      <c r="BO7558"/>
      <c r="BP7558"/>
    </row>
    <row r="7559" s="73" customFormat="1" spans="4:68"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/>
      <c r="BE7559"/>
      <c r="BF7559"/>
      <c r="BG7559"/>
      <c r="BH7559"/>
      <c r="BI7559"/>
      <c r="BJ7559"/>
      <c r="BK7559"/>
      <c r="BL7559"/>
      <c r="BM7559"/>
      <c r="BN7559"/>
      <c r="BO7559"/>
      <c r="BP7559"/>
    </row>
    <row r="7560" s="73" customFormat="1" spans="4:68"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/>
      <c r="BE7560"/>
      <c r="BF7560"/>
      <c r="BG7560"/>
      <c r="BH7560"/>
      <c r="BI7560"/>
      <c r="BJ7560"/>
      <c r="BK7560"/>
      <c r="BL7560"/>
      <c r="BM7560"/>
      <c r="BN7560"/>
      <c r="BO7560"/>
      <c r="BP7560"/>
    </row>
    <row r="7561" s="73" customFormat="1" spans="4:68"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/>
      <c r="BE7561"/>
      <c r="BF7561"/>
      <c r="BG7561"/>
      <c r="BH7561"/>
      <c r="BI7561"/>
      <c r="BJ7561"/>
      <c r="BK7561"/>
      <c r="BL7561"/>
      <c r="BM7561"/>
      <c r="BN7561"/>
      <c r="BO7561"/>
      <c r="BP7561"/>
    </row>
    <row r="7562" s="73" customFormat="1" spans="4:68"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/>
      <c r="BE7562"/>
      <c r="BF7562"/>
      <c r="BG7562"/>
      <c r="BH7562"/>
      <c r="BI7562"/>
      <c r="BJ7562"/>
      <c r="BK7562"/>
      <c r="BL7562"/>
      <c r="BM7562"/>
      <c r="BN7562"/>
      <c r="BO7562"/>
      <c r="BP7562"/>
    </row>
    <row r="7563" s="73" customFormat="1" spans="4:68"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/>
      <c r="BE7563"/>
      <c r="BF7563"/>
      <c r="BG7563"/>
      <c r="BH7563"/>
      <c r="BI7563"/>
      <c r="BJ7563"/>
      <c r="BK7563"/>
      <c r="BL7563"/>
      <c r="BM7563"/>
      <c r="BN7563"/>
      <c r="BO7563"/>
      <c r="BP7563"/>
    </row>
    <row r="7564" s="73" customFormat="1" spans="4:68"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/>
      <c r="BE7564"/>
      <c r="BF7564"/>
      <c r="BG7564"/>
      <c r="BH7564"/>
      <c r="BI7564"/>
      <c r="BJ7564"/>
      <c r="BK7564"/>
      <c r="BL7564"/>
      <c r="BM7564"/>
      <c r="BN7564"/>
      <c r="BO7564"/>
      <c r="BP7564"/>
    </row>
    <row r="7565" s="73" customFormat="1" spans="4:68"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/>
      <c r="BE7565"/>
      <c r="BF7565"/>
      <c r="BG7565"/>
      <c r="BH7565"/>
      <c r="BI7565"/>
      <c r="BJ7565"/>
      <c r="BK7565"/>
      <c r="BL7565"/>
      <c r="BM7565"/>
      <c r="BN7565"/>
      <c r="BO7565"/>
      <c r="BP7565"/>
    </row>
    <row r="7566" s="73" customFormat="1" spans="4:68"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/>
      <c r="BE7566"/>
      <c r="BF7566"/>
      <c r="BG7566"/>
      <c r="BH7566"/>
      <c r="BI7566"/>
      <c r="BJ7566"/>
      <c r="BK7566"/>
      <c r="BL7566"/>
      <c r="BM7566"/>
      <c r="BN7566"/>
      <c r="BO7566"/>
      <c r="BP7566"/>
    </row>
    <row r="7567" s="73" customFormat="1" spans="4:68"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/>
      <c r="BE7567"/>
      <c r="BF7567"/>
      <c r="BG7567"/>
      <c r="BH7567"/>
      <c r="BI7567"/>
      <c r="BJ7567"/>
      <c r="BK7567"/>
      <c r="BL7567"/>
      <c r="BM7567"/>
      <c r="BN7567"/>
      <c r="BO7567"/>
      <c r="BP7567"/>
    </row>
    <row r="7568" s="73" customFormat="1" spans="4:68"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/>
      <c r="BE7568"/>
      <c r="BF7568"/>
      <c r="BG7568"/>
      <c r="BH7568"/>
      <c r="BI7568"/>
      <c r="BJ7568"/>
      <c r="BK7568"/>
      <c r="BL7568"/>
      <c r="BM7568"/>
      <c r="BN7568"/>
      <c r="BO7568"/>
      <c r="BP7568"/>
    </row>
    <row r="7569" s="73" customFormat="1" spans="4:68"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/>
      <c r="BE7569"/>
      <c r="BF7569"/>
      <c r="BG7569"/>
      <c r="BH7569"/>
      <c r="BI7569"/>
      <c r="BJ7569"/>
      <c r="BK7569"/>
      <c r="BL7569"/>
      <c r="BM7569"/>
      <c r="BN7569"/>
      <c r="BO7569"/>
      <c r="BP7569"/>
    </row>
    <row r="7570" s="73" customFormat="1" spans="4:68"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/>
      <c r="BE7570"/>
      <c r="BF7570"/>
      <c r="BG7570"/>
      <c r="BH7570"/>
      <c r="BI7570"/>
      <c r="BJ7570"/>
      <c r="BK7570"/>
      <c r="BL7570"/>
      <c r="BM7570"/>
      <c r="BN7570"/>
      <c r="BO7570"/>
      <c r="BP7570"/>
    </row>
    <row r="7571" s="73" customFormat="1" spans="4:68"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/>
      <c r="BE7571"/>
      <c r="BF7571"/>
      <c r="BG7571"/>
      <c r="BH7571"/>
      <c r="BI7571"/>
      <c r="BJ7571"/>
      <c r="BK7571"/>
      <c r="BL7571"/>
      <c r="BM7571"/>
      <c r="BN7571"/>
      <c r="BO7571"/>
      <c r="BP7571"/>
    </row>
    <row r="7572" s="73" customFormat="1" spans="4:68"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/>
      <c r="BE7572"/>
      <c r="BF7572"/>
      <c r="BG7572"/>
      <c r="BH7572"/>
      <c r="BI7572"/>
      <c r="BJ7572"/>
      <c r="BK7572"/>
      <c r="BL7572"/>
      <c r="BM7572"/>
      <c r="BN7572"/>
      <c r="BO7572"/>
      <c r="BP7572"/>
    </row>
    <row r="7573" s="73" customFormat="1" spans="4:68"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/>
      <c r="BE7573"/>
      <c r="BF7573"/>
      <c r="BG7573"/>
      <c r="BH7573"/>
      <c r="BI7573"/>
      <c r="BJ7573"/>
      <c r="BK7573"/>
      <c r="BL7573"/>
      <c r="BM7573"/>
      <c r="BN7573"/>
      <c r="BO7573"/>
      <c r="BP7573"/>
    </row>
    <row r="7574" s="73" customFormat="1" spans="4:68"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/>
      <c r="BE7574"/>
      <c r="BF7574"/>
      <c r="BG7574"/>
      <c r="BH7574"/>
      <c r="BI7574"/>
      <c r="BJ7574"/>
      <c r="BK7574"/>
      <c r="BL7574"/>
      <c r="BM7574"/>
      <c r="BN7574"/>
      <c r="BO7574"/>
      <c r="BP7574"/>
    </row>
    <row r="7575" s="73" customFormat="1" spans="4:68"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/>
      <c r="BE7575"/>
      <c r="BF7575"/>
      <c r="BG7575"/>
      <c r="BH7575"/>
      <c r="BI7575"/>
      <c r="BJ7575"/>
      <c r="BK7575"/>
      <c r="BL7575"/>
      <c r="BM7575"/>
      <c r="BN7575"/>
      <c r="BO7575"/>
      <c r="BP7575"/>
    </row>
    <row r="7576" s="73" customFormat="1" spans="4:68"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/>
      <c r="BE7576"/>
      <c r="BF7576"/>
      <c r="BG7576"/>
      <c r="BH7576"/>
      <c r="BI7576"/>
      <c r="BJ7576"/>
      <c r="BK7576"/>
      <c r="BL7576"/>
      <c r="BM7576"/>
      <c r="BN7576"/>
      <c r="BO7576"/>
      <c r="BP7576"/>
    </row>
    <row r="7577" s="73" customFormat="1" spans="4:68"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/>
      <c r="BE7577"/>
      <c r="BF7577"/>
      <c r="BG7577"/>
      <c r="BH7577"/>
      <c r="BI7577"/>
      <c r="BJ7577"/>
      <c r="BK7577"/>
      <c r="BL7577"/>
      <c r="BM7577"/>
      <c r="BN7577"/>
      <c r="BO7577"/>
      <c r="BP7577"/>
    </row>
    <row r="7578" s="73" customFormat="1" spans="4:68"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/>
      <c r="BE7578"/>
      <c r="BF7578"/>
      <c r="BG7578"/>
      <c r="BH7578"/>
      <c r="BI7578"/>
      <c r="BJ7578"/>
      <c r="BK7578"/>
      <c r="BL7578"/>
      <c r="BM7578"/>
      <c r="BN7578"/>
      <c r="BO7578"/>
      <c r="BP7578"/>
    </row>
    <row r="7579" s="73" customFormat="1" spans="4:68"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/>
      <c r="BE7579"/>
      <c r="BF7579"/>
      <c r="BG7579"/>
      <c r="BH7579"/>
      <c r="BI7579"/>
      <c r="BJ7579"/>
      <c r="BK7579"/>
      <c r="BL7579"/>
      <c r="BM7579"/>
      <c r="BN7579"/>
      <c r="BO7579"/>
      <c r="BP7579"/>
    </row>
    <row r="7580" s="73" customFormat="1" spans="4:68"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/>
      <c r="BE7580"/>
      <c r="BF7580"/>
      <c r="BG7580"/>
      <c r="BH7580"/>
      <c r="BI7580"/>
      <c r="BJ7580"/>
      <c r="BK7580"/>
      <c r="BL7580"/>
      <c r="BM7580"/>
      <c r="BN7580"/>
      <c r="BO7580"/>
      <c r="BP7580"/>
    </row>
    <row r="7581" s="73" customFormat="1" spans="4:68"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/>
      <c r="BE7581"/>
      <c r="BF7581"/>
      <c r="BG7581"/>
      <c r="BH7581"/>
      <c r="BI7581"/>
      <c r="BJ7581"/>
      <c r="BK7581"/>
      <c r="BL7581"/>
      <c r="BM7581"/>
      <c r="BN7581"/>
      <c r="BO7581"/>
      <c r="BP7581"/>
    </row>
    <row r="7582" s="73" customFormat="1" spans="4:68"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/>
      <c r="BE7582"/>
      <c r="BF7582"/>
      <c r="BG7582"/>
      <c r="BH7582"/>
      <c r="BI7582"/>
      <c r="BJ7582"/>
      <c r="BK7582"/>
      <c r="BL7582"/>
      <c r="BM7582"/>
      <c r="BN7582"/>
      <c r="BO7582"/>
      <c r="BP7582"/>
    </row>
    <row r="7583" s="73" customFormat="1" spans="4:68"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/>
      <c r="BE7583"/>
      <c r="BF7583"/>
      <c r="BG7583"/>
      <c r="BH7583"/>
      <c r="BI7583"/>
      <c r="BJ7583"/>
      <c r="BK7583"/>
      <c r="BL7583"/>
      <c r="BM7583"/>
      <c r="BN7583"/>
      <c r="BO7583"/>
      <c r="BP7583"/>
    </row>
    <row r="7584" s="73" customFormat="1" spans="4:68"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/>
      <c r="BE7584"/>
      <c r="BF7584"/>
      <c r="BG7584"/>
      <c r="BH7584"/>
      <c r="BI7584"/>
      <c r="BJ7584"/>
      <c r="BK7584"/>
      <c r="BL7584"/>
      <c r="BM7584"/>
      <c r="BN7584"/>
      <c r="BO7584"/>
      <c r="BP7584"/>
    </row>
    <row r="7585" s="73" customFormat="1" spans="4:68"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/>
      <c r="BE7585"/>
      <c r="BF7585"/>
      <c r="BG7585"/>
      <c r="BH7585"/>
      <c r="BI7585"/>
      <c r="BJ7585"/>
      <c r="BK7585"/>
      <c r="BL7585"/>
      <c r="BM7585"/>
      <c r="BN7585"/>
      <c r="BO7585"/>
      <c r="BP7585"/>
    </row>
    <row r="7586" s="73" customFormat="1" spans="4:68"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/>
      <c r="BE7586"/>
      <c r="BF7586"/>
      <c r="BG7586"/>
      <c r="BH7586"/>
      <c r="BI7586"/>
      <c r="BJ7586"/>
      <c r="BK7586"/>
      <c r="BL7586"/>
      <c r="BM7586"/>
      <c r="BN7586"/>
      <c r="BO7586"/>
      <c r="BP7586"/>
    </row>
    <row r="7587" s="73" customFormat="1" spans="4:68"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/>
      <c r="BE7587"/>
      <c r="BF7587"/>
      <c r="BG7587"/>
      <c r="BH7587"/>
      <c r="BI7587"/>
      <c r="BJ7587"/>
      <c r="BK7587"/>
      <c r="BL7587"/>
      <c r="BM7587"/>
      <c r="BN7587"/>
      <c r="BO7587"/>
      <c r="BP7587"/>
    </row>
    <row r="7588" s="73" customFormat="1" spans="4:68"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/>
      <c r="BE7588"/>
      <c r="BF7588"/>
      <c r="BG7588"/>
      <c r="BH7588"/>
      <c r="BI7588"/>
      <c r="BJ7588"/>
      <c r="BK7588"/>
      <c r="BL7588"/>
      <c r="BM7588"/>
      <c r="BN7588"/>
      <c r="BO7588"/>
      <c r="BP7588"/>
    </row>
    <row r="7589" s="73" customFormat="1" spans="4:68"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/>
      <c r="BE7589"/>
      <c r="BF7589"/>
      <c r="BG7589"/>
      <c r="BH7589"/>
      <c r="BI7589"/>
      <c r="BJ7589"/>
      <c r="BK7589"/>
      <c r="BL7589"/>
      <c r="BM7589"/>
      <c r="BN7589"/>
      <c r="BO7589"/>
      <c r="BP7589"/>
    </row>
    <row r="7590" s="73" customFormat="1" spans="4:68"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/>
      <c r="BE7590"/>
      <c r="BF7590"/>
      <c r="BG7590"/>
      <c r="BH7590"/>
      <c r="BI7590"/>
      <c r="BJ7590"/>
      <c r="BK7590"/>
      <c r="BL7590"/>
      <c r="BM7590"/>
      <c r="BN7590"/>
      <c r="BO7590"/>
      <c r="BP7590"/>
    </row>
    <row r="7591" s="73" customFormat="1" spans="4:68"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/>
      <c r="BE7591"/>
      <c r="BF7591"/>
      <c r="BG7591"/>
      <c r="BH7591"/>
      <c r="BI7591"/>
      <c r="BJ7591"/>
      <c r="BK7591"/>
      <c r="BL7591"/>
      <c r="BM7591"/>
      <c r="BN7591"/>
      <c r="BO7591"/>
      <c r="BP7591"/>
    </row>
    <row r="7592" s="73" customFormat="1" spans="4:68"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/>
      <c r="BE7592"/>
      <c r="BF7592"/>
      <c r="BG7592"/>
      <c r="BH7592"/>
      <c r="BI7592"/>
      <c r="BJ7592"/>
      <c r="BK7592"/>
      <c r="BL7592"/>
      <c r="BM7592"/>
      <c r="BN7592"/>
      <c r="BO7592"/>
      <c r="BP7592"/>
    </row>
    <row r="7593" s="73" customFormat="1" spans="4:68"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/>
      <c r="BE7593"/>
      <c r="BF7593"/>
      <c r="BG7593"/>
      <c r="BH7593"/>
      <c r="BI7593"/>
      <c r="BJ7593"/>
      <c r="BK7593"/>
      <c r="BL7593"/>
      <c r="BM7593"/>
      <c r="BN7593"/>
      <c r="BO7593"/>
      <c r="BP7593"/>
    </row>
    <row r="7594" s="73" customFormat="1" spans="4:68"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/>
      <c r="BE7594"/>
      <c r="BF7594"/>
      <c r="BG7594"/>
      <c r="BH7594"/>
      <c r="BI7594"/>
      <c r="BJ7594"/>
      <c r="BK7594"/>
      <c r="BL7594"/>
      <c r="BM7594"/>
      <c r="BN7594"/>
      <c r="BO7594"/>
      <c r="BP7594"/>
    </row>
    <row r="7595" s="73" customFormat="1" spans="4:68"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/>
      <c r="BE7595"/>
      <c r="BF7595"/>
      <c r="BG7595"/>
      <c r="BH7595"/>
      <c r="BI7595"/>
      <c r="BJ7595"/>
      <c r="BK7595"/>
      <c r="BL7595"/>
      <c r="BM7595"/>
      <c r="BN7595"/>
      <c r="BO7595"/>
      <c r="BP7595"/>
    </row>
    <row r="7596" s="73" customFormat="1" spans="4:68"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/>
      <c r="BE7596"/>
      <c r="BF7596"/>
      <c r="BG7596"/>
      <c r="BH7596"/>
      <c r="BI7596"/>
      <c r="BJ7596"/>
      <c r="BK7596"/>
      <c r="BL7596"/>
      <c r="BM7596"/>
      <c r="BN7596"/>
      <c r="BO7596"/>
      <c r="BP7596"/>
    </row>
    <row r="7597" s="73" customFormat="1" spans="4:68"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/>
      <c r="BE7597"/>
      <c r="BF7597"/>
      <c r="BG7597"/>
      <c r="BH7597"/>
      <c r="BI7597"/>
      <c r="BJ7597"/>
      <c r="BK7597"/>
      <c r="BL7597"/>
      <c r="BM7597"/>
      <c r="BN7597"/>
      <c r="BO7597"/>
      <c r="BP7597"/>
    </row>
    <row r="7598" s="73" customFormat="1" spans="4:68"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/>
      <c r="BE7598"/>
      <c r="BF7598"/>
      <c r="BG7598"/>
      <c r="BH7598"/>
      <c r="BI7598"/>
      <c r="BJ7598"/>
      <c r="BK7598"/>
      <c r="BL7598"/>
      <c r="BM7598"/>
      <c r="BN7598"/>
      <c r="BO7598"/>
      <c r="BP7598"/>
    </row>
    <row r="7599" s="73" customFormat="1" spans="4:68"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/>
      <c r="BE7599"/>
      <c r="BF7599"/>
      <c r="BG7599"/>
      <c r="BH7599"/>
      <c r="BI7599"/>
      <c r="BJ7599"/>
      <c r="BK7599"/>
      <c r="BL7599"/>
      <c r="BM7599"/>
      <c r="BN7599"/>
      <c r="BO7599"/>
      <c r="BP7599"/>
    </row>
    <row r="7600" s="73" customFormat="1" spans="4:68"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/>
      <c r="BE7600"/>
      <c r="BF7600"/>
      <c r="BG7600"/>
      <c r="BH7600"/>
      <c r="BI7600"/>
      <c r="BJ7600"/>
      <c r="BK7600"/>
      <c r="BL7600"/>
      <c r="BM7600"/>
      <c r="BN7600"/>
      <c r="BO7600"/>
      <c r="BP7600"/>
    </row>
    <row r="7601" s="73" customFormat="1" spans="4:68"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/>
      <c r="BE7601"/>
      <c r="BF7601"/>
      <c r="BG7601"/>
      <c r="BH7601"/>
      <c r="BI7601"/>
      <c r="BJ7601"/>
      <c r="BK7601"/>
      <c r="BL7601"/>
      <c r="BM7601"/>
      <c r="BN7601"/>
      <c r="BO7601"/>
      <c r="BP7601"/>
    </row>
    <row r="7602" s="73" customFormat="1" spans="4:68"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/>
      <c r="BE7602"/>
      <c r="BF7602"/>
      <c r="BG7602"/>
      <c r="BH7602"/>
      <c r="BI7602"/>
      <c r="BJ7602"/>
      <c r="BK7602"/>
      <c r="BL7602"/>
      <c r="BM7602"/>
      <c r="BN7602"/>
      <c r="BO7602"/>
      <c r="BP7602"/>
    </row>
    <row r="7603" s="73" customFormat="1" spans="4:68"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/>
      <c r="BE7603"/>
      <c r="BF7603"/>
      <c r="BG7603"/>
      <c r="BH7603"/>
      <c r="BI7603"/>
      <c r="BJ7603"/>
      <c r="BK7603"/>
      <c r="BL7603"/>
      <c r="BM7603"/>
      <c r="BN7603"/>
      <c r="BO7603"/>
      <c r="BP7603"/>
    </row>
    <row r="7604" s="73" customFormat="1" spans="4:68"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/>
      <c r="BE7604"/>
      <c r="BF7604"/>
      <c r="BG7604"/>
      <c r="BH7604"/>
      <c r="BI7604"/>
      <c r="BJ7604"/>
      <c r="BK7604"/>
      <c r="BL7604"/>
      <c r="BM7604"/>
      <c r="BN7604"/>
      <c r="BO7604"/>
      <c r="BP7604"/>
    </row>
    <row r="7605" s="73" customFormat="1" spans="4:68"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/>
      <c r="BE7605"/>
      <c r="BF7605"/>
      <c r="BG7605"/>
      <c r="BH7605"/>
      <c r="BI7605"/>
      <c r="BJ7605"/>
      <c r="BK7605"/>
      <c r="BL7605"/>
      <c r="BM7605"/>
      <c r="BN7605"/>
      <c r="BO7605"/>
      <c r="BP7605"/>
    </row>
    <row r="7606" s="73" customFormat="1" spans="4:68"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/>
      <c r="BE7606"/>
      <c r="BF7606"/>
      <c r="BG7606"/>
      <c r="BH7606"/>
      <c r="BI7606"/>
      <c r="BJ7606"/>
      <c r="BK7606"/>
      <c r="BL7606"/>
      <c r="BM7606"/>
      <c r="BN7606"/>
      <c r="BO7606"/>
      <c r="BP7606"/>
    </row>
    <row r="7607" s="73" customFormat="1" spans="4:68"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/>
      <c r="BE7607"/>
      <c r="BF7607"/>
      <c r="BG7607"/>
      <c r="BH7607"/>
      <c r="BI7607"/>
      <c r="BJ7607"/>
      <c r="BK7607"/>
      <c r="BL7607"/>
      <c r="BM7607"/>
      <c r="BN7607"/>
      <c r="BO7607"/>
      <c r="BP7607"/>
    </row>
    <row r="7608" s="73" customFormat="1" spans="4:68"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/>
      <c r="BE7608"/>
      <c r="BF7608"/>
      <c r="BG7608"/>
      <c r="BH7608"/>
      <c r="BI7608"/>
      <c r="BJ7608"/>
      <c r="BK7608"/>
      <c r="BL7608"/>
      <c r="BM7608"/>
      <c r="BN7608"/>
      <c r="BO7608"/>
      <c r="BP7608"/>
    </row>
    <row r="7609" s="73" customFormat="1" spans="4:68"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/>
      <c r="BE7609"/>
      <c r="BF7609"/>
      <c r="BG7609"/>
      <c r="BH7609"/>
      <c r="BI7609"/>
      <c r="BJ7609"/>
      <c r="BK7609"/>
      <c r="BL7609"/>
      <c r="BM7609"/>
      <c r="BN7609"/>
      <c r="BO7609"/>
      <c r="BP7609"/>
    </row>
    <row r="7610" s="73" customFormat="1" spans="4:68"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/>
      <c r="BE7610"/>
      <c r="BF7610"/>
      <c r="BG7610"/>
      <c r="BH7610"/>
      <c r="BI7610"/>
      <c r="BJ7610"/>
      <c r="BK7610"/>
      <c r="BL7610"/>
      <c r="BM7610"/>
      <c r="BN7610"/>
      <c r="BO7610"/>
      <c r="BP7610"/>
    </row>
    <row r="7611" s="73" customFormat="1" spans="4:68"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/>
      <c r="BE7611"/>
      <c r="BF7611"/>
      <c r="BG7611"/>
      <c r="BH7611"/>
      <c r="BI7611"/>
      <c r="BJ7611"/>
      <c r="BK7611"/>
      <c r="BL7611"/>
      <c r="BM7611"/>
      <c r="BN7611"/>
      <c r="BO7611"/>
      <c r="BP7611"/>
    </row>
    <row r="7612" s="73" customFormat="1" spans="4:68"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/>
      <c r="BE7612"/>
      <c r="BF7612"/>
      <c r="BG7612"/>
      <c r="BH7612"/>
      <c r="BI7612"/>
      <c r="BJ7612"/>
      <c r="BK7612"/>
      <c r="BL7612"/>
      <c r="BM7612"/>
      <c r="BN7612"/>
      <c r="BO7612"/>
      <c r="BP7612"/>
    </row>
    <row r="7613" s="73" customFormat="1" spans="4:68"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/>
      <c r="BE7613"/>
      <c r="BF7613"/>
      <c r="BG7613"/>
      <c r="BH7613"/>
      <c r="BI7613"/>
      <c r="BJ7613"/>
      <c r="BK7613"/>
      <c r="BL7613"/>
      <c r="BM7613"/>
      <c r="BN7613"/>
      <c r="BO7613"/>
      <c r="BP7613"/>
    </row>
    <row r="7614" s="73" customFormat="1" spans="4:68"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/>
      <c r="BE7614"/>
      <c r="BF7614"/>
      <c r="BG7614"/>
      <c r="BH7614"/>
      <c r="BI7614"/>
      <c r="BJ7614"/>
      <c r="BK7614"/>
      <c r="BL7614"/>
      <c r="BM7614"/>
      <c r="BN7614"/>
      <c r="BO7614"/>
      <c r="BP7614"/>
    </row>
    <row r="7615" s="73" customFormat="1" spans="4:68"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/>
      <c r="BE7615"/>
      <c r="BF7615"/>
      <c r="BG7615"/>
      <c r="BH7615"/>
      <c r="BI7615"/>
      <c r="BJ7615"/>
      <c r="BK7615"/>
      <c r="BL7615"/>
      <c r="BM7615"/>
      <c r="BN7615"/>
      <c r="BO7615"/>
      <c r="BP7615"/>
    </row>
    <row r="7616" s="73" customFormat="1" spans="4:68"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/>
      <c r="BE7616"/>
      <c r="BF7616"/>
      <c r="BG7616"/>
      <c r="BH7616"/>
      <c r="BI7616"/>
      <c r="BJ7616"/>
      <c r="BK7616"/>
      <c r="BL7616"/>
      <c r="BM7616"/>
      <c r="BN7616"/>
      <c r="BO7616"/>
      <c r="BP7616"/>
    </row>
    <row r="7617" s="73" customFormat="1" spans="4:68"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/>
      <c r="BE7617"/>
      <c r="BF7617"/>
      <c r="BG7617"/>
      <c r="BH7617"/>
      <c r="BI7617"/>
      <c r="BJ7617"/>
      <c r="BK7617"/>
      <c r="BL7617"/>
      <c r="BM7617"/>
      <c r="BN7617"/>
      <c r="BO7617"/>
      <c r="BP7617"/>
    </row>
    <row r="7618" s="73" customFormat="1" spans="4:68"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/>
      <c r="BE7618"/>
      <c r="BF7618"/>
      <c r="BG7618"/>
      <c r="BH7618"/>
      <c r="BI7618"/>
      <c r="BJ7618"/>
      <c r="BK7618"/>
      <c r="BL7618"/>
      <c r="BM7618"/>
      <c r="BN7618"/>
      <c r="BO7618"/>
      <c r="BP7618"/>
    </row>
    <row r="7619" s="73" customFormat="1" spans="4:68"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/>
      <c r="BE7619"/>
      <c r="BF7619"/>
      <c r="BG7619"/>
      <c r="BH7619"/>
      <c r="BI7619"/>
      <c r="BJ7619"/>
      <c r="BK7619"/>
      <c r="BL7619"/>
      <c r="BM7619"/>
      <c r="BN7619"/>
      <c r="BO7619"/>
      <c r="BP7619"/>
    </row>
    <row r="7620" s="73" customFormat="1" spans="4:68"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/>
      <c r="BE7620"/>
      <c r="BF7620"/>
      <c r="BG7620"/>
      <c r="BH7620"/>
      <c r="BI7620"/>
      <c r="BJ7620"/>
      <c r="BK7620"/>
      <c r="BL7620"/>
      <c r="BM7620"/>
      <c r="BN7620"/>
      <c r="BO7620"/>
      <c r="BP7620"/>
    </row>
    <row r="7621" s="73" customFormat="1" spans="4:68"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/>
      <c r="BE7621"/>
      <c r="BF7621"/>
      <c r="BG7621"/>
      <c r="BH7621"/>
      <c r="BI7621"/>
      <c r="BJ7621"/>
      <c r="BK7621"/>
      <c r="BL7621"/>
      <c r="BM7621"/>
      <c r="BN7621"/>
      <c r="BO7621"/>
      <c r="BP7621"/>
    </row>
    <row r="7622" s="73" customFormat="1" spans="4:68"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/>
      <c r="BE7622"/>
      <c r="BF7622"/>
      <c r="BG7622"/>
      <c r="BH7622"/>
      <c r="BI7622"/>
      <c r="BJ7622"/>
      <c r="BK7622"/>
      <c r="BL7622"/>
      <c r="BM7622"/>
      <c r="BN7622"/>
      <c r="BO7622"/>
      <c r="BP7622"/>
    </row>
    <row r="7623" s="73" customFormat="1" spans="4:68"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/>
      <c r="BE7623"/>
      <c r="BF7623"/>
      <c r="BG7623"/>
      <c r="BH7623"/>
      <c r="BI7623"/>
      <c r="BJ7623"/>
      <c r="BK7623"/>
      <c r="BL7623"/>
      <c r="BM7623"/>
      <c r="BN7623"/>
      <c r="BO7623"/>
      <c r="BP7623"/>
    </row>
    <row r="7624" s="73" customFormat="1" spans="4:68"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/>
      <c r="BE7624"/>
      <c r="BF7624"/>
      <c r="BG7624"/>
      <c r="BH7624"/>
      <c r="BI7624"/>
      <c r="BJ7624"/>
      <c r="BK7624"/>
      <c r="BL7624"/>
      <c r="BM7624"/>
      <c r="BN7624"/>
      <c r="BO7624"/>
      <c r="BP7624"/>
    </row>
    <row r="7625" s="73" customFormat="1" spans="4:68"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/>
      <c r="BE7625"/>
      <c r="BF7625"/>
      <c r="BG7625"/>
      <c r="BH7625"/>
      <c r="BI7625"/>
      <c r="BJ7625"/>
      <c r="BK7625"/>
      <c r="BL7625"/>
      <c r="BM7625"/>
      <c r="BN7625"/>
      <c r="BO7625"/>
      <c r="BP7625"/>
    </row>
    <row r="7626" s="73" customFormat="1" spans="4:68"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/>
      <c r="BE7626"/>
      <c r="BF7626"/>
      <c r="BG7626"/>
      <c r="BH7626"/>
      <c r="BI7626"/>
      <c r="BJ7626"/>
      <c r="BK7626"/>
      <c r="BL7626"/>
      <c r="BM7626"/>
      <c r="BN7626"/>
      <c r="BO7626"/>
      <c r="BP7626"/>
    </row>
    <row r="7627" s="73" customFormat="1" spans="4:68"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/>
      <c r="BE7627"/>
      <c r="BF7627"/>
      <c r="BG7627"/>
      <c r="BH7627"/>
      <c r="BI7627"/>
      <c r="BJ7627"/>
      <c r="BK7627"/>
      <c r="BL7627"/>
      <c r="BM7627"/>
      <c r="BN7627"/>
      <c r="BO7627"/>
      <c r="BP7627"/>
    </row>
    <row r="7628" s="73" customFormat="1" spans="4:68"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/>
      <c r="BE7628"/>
      <c r="BF7628"/>
      <c r="BG7628"/>
      <c r="BH7628"/>
      <c r="BI7628"/>
      <c r="BJ7628"/>
      <c r="BK7628"/>
      <c r="BL7628"/>
      <c r="BM7628"/>
      <c r="BN7628"/>
      <c r="BO7628"/>
      <c r="BP7628"/>
    </row>
    <row r="7629" s="73" customFormat="1" spans="4:68"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/>
      <c r="BE7629"/>
      <c r="BF7629"/>
      <c r="BG7629"/>
      <c r="BH7629"/>
      <c r="BI7629"/>
      <c r="BJ7629"/>
      <c r="BK7629"/>
      <c r="BL7629"/>
      <c r="BM7629"/>
      <c r="BN7629"/>
      <c r="BO7629"/>
      <c r="BP7629"/>
    </row>
    <row r="7630" s="73" customFormat="1" spans="4:68"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/>
      <c r="BE7630"/>
      <c r="BF7630"/>
      <c r="BG7630"/>
      <c r="BH7630"/>
      <c r="BI7630"/>
      <c r="BJ7630"/>
      <c r="BK7630"/>
      <c r="BL7630"/>
      <c r="BM7630"/>
      <c r="BN7630"/>
      <c r="BO7630"/>
      <c r="BP7630"/>
    </row>
    <row r="7631" s="73" customFormat="1" spans="4:68"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/>
      <c r="BE7631"/>
      <c r="BF7631"/>
      <c r="BG7631"/>
      <c r="BH7631"/>
      <c r="BI7631"/>
      <c r="BJ7631"/>
      <c r="BK7631"/>
      <c r="BL7631"/>
      <c r="BM7631"/>
      <c r="BN7631"/>
      <c r="BO7631"/>
      <c r="BP7631"/>
    </row>
    <row r="7632" s="73" customFormat="1" spans="4:68"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/>
      <c r="BE7632"/>
      <c r="BF7632"/>
      <c r="BG7632"/>
      <c r="BH7632"/>
      <c r="BI7632"/>
      <c r="BJ7632"/>
      <c r="BK7632"/>
      <c r="BL7632"/>
      <c r="BM7632"/>
      <c r="BN7632"/>
      <c r="BO7632"/>
      <c r="BP7632"/>
    </row>
    <row r="7633" s="73" customFormat="1" spans="4:68"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/>
      <c r="BE7633"/>
      <c r="BF7633"/>
      <c r="BG7633"/>
      <c r="BH7633"/>
      <c r="BI7633"/>
      <c r="BJ7633"/>
      <c r="BK7633"/>
      <c r="BL7633"/>
      <c r="BM7633"/>
      <c r="BN7633"/>
      <c r="BO7633"/>
      <c r="BP7633"/>
    </row>
    <row r="7634" s="73" customFormat="1" spans="4:68"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/>
      <c r="BE7634"/>
      <c r="BF7634"/>
      <c r="BG7634"/>
      <c r="BH7634"/>
      <c r="BI7634"/>
      <c r="BJ7634"/>
      <c r="BK7634"/>
      <c r="BL7634"/>
      <c r="BM7634"/>
      <c r="BN7634"/>
      <c r="BO7634"/>
      <c r="BP7634"/>
    </row>
    <row r="7635" s="73" customFormat="1" spans="4:68"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/>
      <c r="BE7635"/>
      <c r="BF7635"/>
      <c r="BG7635"/>
      <c r="BH7635"/>
      <c r="BI7635"/>
      <c r="BJ7635"/>
      <c r="BK7635"/>
      <c r="BL7635"/>
      <c r="BM7635"/>
      <c r="BN7635"/>
      <c r="BO7635"/>
      <c r="BP7635"/>
    </row>
    <row r="7636" s="73" customFormat="1" spans="4:68"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/>
      <c r="BE7636"/>
      <c r="BF7636"/>
      <c r="BG7636"/>
      <c r="BH7636"/>
      <c r="BI7636"/>
      <c r="BJ7636"/>
      <c r="BK7636"/>
      <c r="BL7636"/>
      <c r="BM7636"/>
      <c r="BN7636"/>
      <c r="BO7636"/>
      <c r="BP7636"/>
    </row>
    <row r="7637" s="73" customFormat="1" spans="4:68"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/>
      <c r="BE7637"/>
      <c r="BF7637"/>
      <c r="BG7637"/>
      <c r="BH7637"/>
      <c r="BI7637"/>
      <c r="BJ7637"/>
      <c r="BK7637"/>
      <c r="BL7637"/>
      <c r="BM7637"/>
      <c r="BN7637"/>
      <c r="BO7637"/>
      <c r="BP7637"/>
    </row>
    <row r="7638" s="73" customFormat="1" spans="4:68"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/>
      <c r="BE7638"/>
      <c r="BF7638"/>
      <c r="BG7638"/>
      <c r="BH7638"/>
      <c r="BI7638"/>
      <c r="BJ7638"/>
      <c r="BK7638"/>
      <c r="BL7638"/>
      <c r="BM7638"/>
      <c r="BN7638"/>
      <c r="BO7638"/>
      <c r="BP7638"/>
    </row>
    <row r="7639" s="73" customFormat="1" spans="4:68"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/>
      <c r="BE7639"/>
      <c r="BF7639"/>
      <c r="BG7639"/>
      <c r="BH7639"/>
      <c r="BI7639"/>
      <c r="BJ7639"/>
      <c r="BK7639"/>
      <c r="BL7639"/>
      <c r="BM7639"/>
      <c r="BN7639"/>
      <c r="BO7639"/>
      <c r="BP7639"/>
    </row>
    <row r="7640" s="73" customFormat="1" spans="4:68"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/>
      <c r="BE7640"/>
      <c r="BF7640"/>
      <c r="BG7640"/>
      <c r="BH7640"/>
      <c r="BI7640"/>
      <c r="BJ7640"/>
      <c r="BK7640"/>
      <c r="BL7640"/>
      <c r="BM7640"/>
      <c r="BN7640"/>
      <c r="BO7640"/>
      <c r="BP7640"/>
    </row>
    <row r="7641" s="73" customFormat="1" spans="4:68"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/>
      <c r="BE7641"/>
      <c r="BF7641"/>
      <c r="BG7641"/>
      <c r="BH7641"/>
      <c r="BI7641"/>
      <c r="BJ7641"/>
      <c r="BK7641"/>
      <c r="BL7641"/>
      <c r="BM7641"/>
      <c r="BN7641"/>
      <c r="BO7641"/>
      <c r="BP7641"/>
    </row>
    <row r="7642" s="73" customFormat="1" spans="4:68"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/>
      <c r="BE7642"/>
      <c r="BF7642"/>
      <c r="BG7642"/>
      <c r="BH7642"/>
      <c r="BI7642"/>
      <c r="BJ7642"/>
      <c r="BK7642"/>
      <c r="BL7642"/>
      <c r="BM7642"/>
      <c r="BN7642"/>
      <c r="BO7642"/>
      <c r="BP7642"/>
    </row>
    <row r="7643" s="73" customFormat="1" spans="4:68"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/>
      <c r="BE7643"/>
      <c r="BF7643"/>
      <c r="BG7643"/>
      <c r="BH7643"/>
      <c r="BI7643"/>
      <c r="BJ7643"/>
      <c r="BK7643"/>
      <c r="BL7643"/>
      <c r="BM7643"/>
      <c r="BN7643"/>
      <c r="BO7643"/>
      <c r="BP7643"/>
    </row>
    <row r="7644" s="73" customFormat="1" spans="4:68"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/>
      <c r="BE7644"/>
      <c r="BF7644"/>
      <c r="BG7644"/>
      <c r="BH7644"/>
      <c r="BI7644"/>
      <c r="BJ7644"/>
      <c r="BK7644"/>
      <c r="BL7644"/>
      <c r="BM7644"/>
      <c r="BN7644"/>
      <c r="BO7644"/>
      <c r="BP7644"/>
    </row>
    <row r="7645" s="73" customFormat="1" spans="4:68"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/>
      <c r="BE7645"/>
      <c r="BF7645"/>
      <c r="BG7645"/>
      <c r="BH7645"/>
      <c r="BI7645"/>
      <c r="BJ7645"/>
      <c r="BK7645"/>
      <c r="BL7645"/>
      <c r="BM7645"/>
      <c r="BN7645"/>
      <c r="BO7645"/>
      <c r="BP7645"/>
    </row>
    <row r="7646" s="73" customFormat="1" spans="4:68"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/>
      <c r="BE7646"/>
      <c r="BF7646"/>
      <c r="BG7646"/>
      <c r="BH7646"/>
      <c r="BI7646"/>
      <c r="BJ7646"/>
      <c r="BK7646"/>
      <c r="BL7646"/>
      <c r="BM7646"/>
      <c r="BN7646"/>
      <c r="BO7646"/>
      <c r="BP7646"/>
    </row>
    <row r="7647" s="73" customFormat="1" spans="4:68"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/>
      <c r="BE7647"/>
      <c r="BF7647"/>
      <c r="BG7647"/>
      <c r="BH7647"/>
      <c r="BI7647"/>
      <c r="BJ7647"/>
      <c r="BK7647"/>
      <c r="BL7647"/>
      <c r="BM7647"/>
      <c r="BN7647"/>
      <c r="BO7647"/>
      <c r="BP7647"/>
    </row>
    <row r="7648" s="73" customFormat="1" spans="4:68"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/>
      <c r="BE7648"/>
      <c r="BF7648"/>
      <c r="BG7648"/>
      <c r="BH7648"/>
      <c r="BI7648"/>
      <c r="BJ7648"/>
      <c r="BK7648"/>
      <c r="BL7648"/>
      <c r="BM7648"/>
      <c r="BN7648"/>
      <c r="BO7648"/>
      <c r="BP7648"/>
    </row>
    <row r="7649" s="73" customFormat="1" spans="4:68"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/>
      <c r="BE7649"/>
      <c r="BF7649"/>
      <c r="BG7649"/>
      <c r="BH7649"/>
      <c r="BI7649"/>
      <c r="BJ7649"/>
      <c r="BK7649"/>
      <c r="BL7649"/>
      <c r="BM7649"/>
      <c r="BN7649"/>
      <c r="BO7649"/>
      <c r="BP7649"/>
    </row>
    <row r="7650" s="73" customFormat="1" spans="4:68"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/>
      <c r="BE7650"/>
      <c r="BF7650"/>
      <c r="BG7650"/>
      <c r="BH7650"/>
      <c r="BI7650"/>
      <c r="BJ7650"/>
      <c r="BK7650"/>
      <c r="BL7650"/>
      <c r="BM7650"/>
      <c r="BN7650"/>
      <c r="BO7650"/>
      <c r="BP7650"/>
    </row>
    <row r="7651" s="73" customFormat="1" spans="4:68"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/>
      <c r="BE7651"/>
      <c r="BF7651"/>
      <c r="BG7651"/>
      <c r="BH7651"/>
      <c r="BI7651"/>
      <c r="BJ7651"/>
      <c r="BK7651"/>
      <c r="BL7651"/>
      <c r="BM7651"/>
      <c r="BN7651"/>
      <c r="BO7651"/>
      <c r="BP7651"/>
    </row>
    <row r="7652" s="73" customFormat="1" spans="4:68"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/>
      <c r="BE7652"/>
      <c r="BF7652"/>
      <c r="BG7652"/>
      <c r="BH7652"/>
      <c r="BI7652"/>
      <c r="BJ7652"/>
      <c r="BK7652"/>
      <c r="BL7652"/>
      <c r="BM7652"/>
      <c r="BN7652"/>
      <c r="BO7652"/>
      <c r="BP7652"/>
    </row>
    <row r="7653" s="73" customFormat="1" spans="4:68"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/>
      <c r="BE7653"/>
      <c r="BF7653"/>
      <c r="BG7653"/>
      <c r="BH7653"/>
      <c r="BI7653"/>
      <c r="BJ7653"/>
      <c r="BK7653"/>
      <c r="BL7653"/>
      <c r="BM7653"/>
      <c r="BN7653"/>
      <c r="BO7653"/>
      <c r="BP7653"/>
    </row>
    <row r="7654" s="73" customFormat="1" spans="4:68"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/>
      <c r="BE7654"/>
      <c r="BF7654"/>
      <c r="BG7654"/>
      <c r="BH7654"/>
      <c r="BI7654"/>
      <c r="BJ7654"/>
      <c r="BK7654"/>
      <c r="BL7654"/>
      <c r="BM7654"/>
      <c r="BN7654"/>
      <c r="BO7654"/>
      <c r="BP7654"/>
    </row>
    <row r="7655" s="73" customFormat="1" spans="4:68"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/>
      <c r="BE7655"/>
      <c r="BF7655"/>
      <c r="BG7655"/>
      <c r="BH7655"/>
      <c r="BI7655"/>
      <c r="BJ7655"/>
      <c r="BK7655"/>
      <c r="BL7655"/>
      <c r="BM7655"/>
      <c r="BN7655"/>
      <c r="BO7655"/>
      <c r="BP7655"/>
    </row>
    <row r="7656" s="73" customFormat="1" spans="4:68"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/>
      <c r="BE7656"/>
      <c r="BF7656"/>
      <c r="BG7656"/>
      <c r="BH7656"/>
      <c r="BI7656"/>
      <c r="BJ7656"/>
      <c r="BK7656"/>
      <c r="BL7656"/>
      <c r="BM7656"/>
      <c r="BN7656"/>
      <c r="BO7656"/>
      <c r="BP7656"/>
    </row>
    <row r="7657" s="73" customFormat="1" spans="4:68"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/>
      <c r="BE7657"/>
      <c r="BF7657"/>
      <c r="BG7657"/>
      <c r="BH7657"/>
      <c r="BI7657"/>
      <c r="BJ7657"/>
      <c r="BK7657"/>
      <c r="BL7657"/>
      <c r="BM7657"/>
      <c r="BN7657"/>
      <c r="BO7657"/>
      <c r="BP7657"/>
    </row>
    <row r="7658" s="73" customFormat="1" spans="4:68"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/>
      <c r="BE7658"/>
      <c r="BF7658"/>
      <c r="BG7658"/>
      <c r="BH7658"/>
      <c r="BI7658"/>
      <c r="BJ7658"/>
      <c r="BK7658"/>
      <c r="BL7658"/>
      <c r="BM7658"/>
      <c r="BN7658"/>
      <c r="BO7658"/>
      <c r="BP7658"/>
    </row>
    <row r="7659" s="73" customFormat="1" spans="4:68"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/>
      <c r="BE7659"/>
      <c r="BF7659"/>
      <c r="BG7659"/>
      <c r="BH7659"/>
      <c r="BI7659"/>
      <c r="BJ7659"/>
      <c r="BK7659"/>
      <c r="BL7659"/>
      <c r="BM7659"/>
      <c r="BN7659"/>
      <c r="BO7659"/>
      <c r="BP7659"/>
    </row>
    <row r="7660" s="73" customFormat="1" spans="4:68"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/>
      <c r="BE7660"/>
      <c r="BF7660"/>
      <c r="BG7660"/>
      <c r="BH7660"/>
      <c r="BI7660"/>
      <c r="BJ7660"/>
      <c r="BK7660"/>
      <c r="BL7660"/>
      <c r="BM7660"/>
      <c r="BN7660"/>
      <c r="BO7660"/>
      <c r="BP7660"/>
    </row>
    <row r="7661" s="73" customFormat="1" spans="4:68"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/>
      <c r="BE7661"/>
      <c r="BF7661"/>
      <c r="BG7661"/>
      <c r="BH7661"/>
      <c r="BI7661"/>
      <c r="BJ7661"/>
      <c r="BK7661"/>
      <c r="BL7661"/>
      <c r="BM7661"/>
      <c r="BN7661"/>
      <c r="BO7661"/>
      <c r="BP7661"/>
    </row>
    <row r="7662" s="73" customFormat="1" spans="4:68"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/>
      <c r="BE7662"/>
      <c r="BF7662"/>
      <c r="BG7662"/>
      <c r="BH7662"/>
      <c r="BI7662"/>
      <c r="BJ7662"/>
      <c r="BK7662"/>
      <c r="BL7662"/>
      <c r="BM7662"/>
      <c r="BN7662"/>
      <c r="BO7662"/>
      <c r="BP7662"/>
    </row>
    <row r="7663" s="73" customFormat="1" spans="4:68"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/>
      <c r="BE7663"/>
      <c r="BF7663"/>
      <c r="BG7663"/>
      <c r="BH7663"/>
      <c r="BI7663"/>
      <c r="BJ7663"/>
      <c r="BK7663"/>
      <c r="BL7663"/>
      <c r="BM7663"/>
      <c r="BN7663"/>
      <c r="BO7663"/>
      <c r="BP7663"/>
    </row>
    <row r="7664" s="73" customFormat="1" spans="4:68"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/>
      <c r="BE7664"/>
      <c r="BF7664"/>
      <c r="BG7664"/>
      <c r="BH7664"/>
      <c r="BI7664"/>
      <c r="BJ7664"/>
      <c r="BK7664"/>
      <c r="BL7664"/>
      <c r="BM7664"/>
      <c r="BN7664"/>
      <c r="BO7664"/>
      <c r="BP7664"/>
    </row>
    <row r="7665" s="73" customFormat="1" spans="4:68"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/>
      <c r="BE7665"/>
      <c r="BF7665"/>
      <c r="BG7665"/>
      <c r="BH7665"/>
      <c r="BI7665"/>
      <c r="BJ7665"/>
      <c r="BK7665"/>
      <c r="BL7665"/>
      <c r="BM7665"/>
      <c r="BN7665"/>
      <c r="BO7665"/>
      <c r="BP7665"/>
    </row>
    <row r="7666" s="73" customFormat="1" spans="4:68"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/>
      <c r="BE7666"/>
      <c r="BF7666"/>
      <c r="BG7666"/>
      <c r="BH7666"/>
      <c r="BI7666"/>
      <c r="BJ7666"/>
      <c r="BK7666"/>
      <c r="BL7666"/>
      <c r="BM7666"/>
      <c r="BN7666"/>
      <c r="BO7666"/>
      <c r="BP7666"/>
    </row>
    <row r="7667" s="73" customFormat="1" spans="4:68"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/>
      <c r="BE7667"/>
      <c r="BF7667"/>
      <c r="BG7667"/>
      <c r="BH7667"/>
      <c r="BI7667"/>
      <c r="BJ7667"/>
      <c r="BK7667"/>
      <c r="BL7667"/>
      <c r="BM7667"/>
      <c r="BN7667"/>
      <c r="BO7667"/>
      <c r="BP7667"/>
    </row>
    <row r="7668" s="73" customFormat="1" spans="4:68"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/>
      <c r="BE7668"/>
      <c r="BF7668"/>
      <c r="BG7668"/>
      <c r="BH7668"/>
      <c r="BI7668"/>
      <c r="BJ7668"/>
      <c r="BK7668"/>
      <c r="BL7668"/>
      <c r="BM7668"/>
      <c r="BN7668"/>
      <c r="BO7668"/>
      <c r="BP7668"/>
    </row>
    <row r="7669" s="73" customFormat="1" spans="4:68"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/>
      <c r="BE7669"/>
      <c r="BF7669"/>
      <c r="BG7669"/>
      <c r="BH7669"/>
      <c r="BI7669"/>
      <c r="BJ7669"/>
      <c r="BK7669"/>
      <c r="BL7669"/>
      <c r="BM7669"/>
      <c r="BN7669"/>
      <c r="BO7669"/>
      <c r="BP7669"/>
    </row>
    <row r="7670" s="73" customFormat="1" spans="4:68"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/>
      <c r="BE7670"/>
      <c r="BF7670"/>
      <c r="BG7670"/>
      <c r="BH7670"/>
      <c r="BI7670"/>
      <c r="BJ7670"/>
      <c r="BK7670"/>
      <c r="BL7670"/>
      <c r="BM7670"/>
      <c r="BN7670"/>
      <c r="BO7670"/>
      <c r="BP7670"/>
    </row>
    <row r="7671" s="73" customFormat="1" spans="4:68"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/>
      <c r="BE7671"/>
      <c r="BF7671"/>
      <c r="BG7671"/>
      <c r="BH7671"/>
      <c r="BI7671"/>
      <c r="BJ7671"/>
      <c r="BK7671"/>
      <c r="BL7671"/>
      <c r="BM7671"/>
      <c r="BN7671"/>
      <c r="BO7671"/>
      <c r="BP7671"/>
    </row>
    <row r="7672" s="73" customFormat="1" spans="4:68"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/>
      <c r="BE7672"/>
      <c r="BF7672"/>
      <c r="BG7672"/>
      <c r="BH7672"/>
      <c r="BI7672"/>
      <c r="BJ7672"/>
      <c r="BK7672"/>
      <c r="BL7672"/>
      <c r="BM7672"/>
      <c r="BN7672"/>
      <c r="BO7672"/>
      <c r="BP7672"/>
    </row>
    <row r="7673" s="73" customFormat="1" spans="4:68"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/>
      <c r="BE7673"/>
      <c r="BF7673"/>
      <c r="BG7673"/>
      <c r="BH7673"/>
      <c r="BI7673"/>
      <c r="BJ7673"/>
      <c r="BK7673"/>
      <c r="BL7673"/>
      <c r="BM7673"/>
      <c r="BN7673"/>
      <c r="BO7673"/>
      <c r="BP7673"/>
    </row>
    <row r="7674" s="73" customFormat="1" spans="4:68"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/>
      <c r="BE7674"/>
      <c r="BF7674"/>
      <c r="BG7674"/>
      <c r="BH7674"/>
      <c r="BI7674"/>
      <c r="BJ7674"/>
      <c r="BK7674"/>
      <c r="BL7674"/>
      <c r="BM7674"/>
      <c r="BN7674"/>
      <c r="BO7674"/>
      <c r="BP7674"/>
    </row>
    <row r="7675" s="73" customFormat="1" spans="4:68"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/>
      <c r="BE7675"/>
      <c r="BF7675"/>
      <c r="BG7675"/>
      <c r="BH7675"/>
      <c r="BI7675"/>
      <c r="BJ7675"/>
      <c r="BK7675"/>
      <c r="BL7675"/>
      <c r="BM7675"/>
      <c r="BN7675"/>
      <c r="BO7675"/>
      <c r="BP7675"/>
    </row>
    <row r="7676" s="73" customFormat="1" spans="4:68"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/>
      <c r="BE7676"/>
      <c r="BF7676"/>
      <c r="BG7676"/>
      <c r="BH7676"/>
      <c r="BI7676"/>
      <c r="BJ7676"/>
      <c r="BK7676"/>
      <c r="BL7676"/>
      <c r="BM7676"/>
      <c r="BN7676"/>
      <c r="BO7676"/>
      <c r="BP7676"/>
    </row>
    <row r="7677" s="73" customFormat="1" spans="4:68"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/>
      <c r="BE7677"/>
      <c r="BF7677"/>
      <c r="BG7677"/>
      <c r="BH7677"/>
      <c r="BI7677"/>
      <c r="BJ7677"/>
      <c r="BK7677"/>
      <c r="BL7677"/>
      <c r="BM7677"/>
      <c r="BN7677"/>
      <c r="BO7677"/>
      <c r="BP7677"/>
    </row>
    <row r="7678" s="73" customFormat="1" spans="4:68"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/>
      <c r="BE7678"/>
      <c r="BF7678"/>
      <c r="BG7678"/>
      <c r="BH7678"/>
      <c r="BI7678"/>
      <c r="BJ7678"/>
      <c r="BK7678"/>
      <c r="BL7678"/>
      <c r="BM7678"/>
      <c r="BN7678"/>
      <c r="BO7678"/>
      <c r="BP7678"/>
    </row>
    <row r="7679" s="73" customFormat="1" spans="4:68"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/>
      <c r="BE7679"/>
      <c r="BF7679"/>
      <c r="BG7679"/>
      <c r="BH7679"/>
      <c r="BI7679"/>
      <c r="BJ7679"/>
      <c r="BK7679"/>
      <c r="BL7679"/>
      <c r="BM7679"/>
      <c r="BN7679"/>
      <c r="BO7679"/>
      <c r="BP7679"/>
    </row>
    <row r="7680" s="73" customFormat="1" spans="4:68"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/>
      <c r="BE7680"/>
      <c r="BF7680"/>
      <c r="BG7680"/>
      <c r="BH7680"/>
      <c r="BI7680"/>
      <c r="BJ7680"/>
      <c r="BK7680"/>
      <c r="BL7680"/>
      <c r="BM7680"/>
      <c r="BN7680"/>
      <c r="BO7680"/>
      <c r="BP7680"/>
    </row>
    <row r="7681" s="73" customFormat="1" spans="4:68"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/>
      <c r="BE7681"/>
      <c r="BF7681"/>
      <c r="BG7681"/>
      <c r="BH7681"/>
      <c r="BI7681"/>
      <c r="BJ7681"/>
      <c r="BK7681"/>
      <c r="BL7681"/>
      <c r="BM7681"/>
      <c r="BN7681"/>
      <c r="BO7681"/>
      <c r="BP7681"/>
    </row>
    <row r="7682" s="73" customFormat="1" spans="4:68"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/>
      <c r="BE7682"/>
      <c r="BF7682"/>
      <c r="BG7682"/>
      <c r="BH7682"/>
      <c r="BI7682"/>
      <c r="BJ7682"/>
      <c r="BK7682"/>
      <c r="BL7682"/>
      <c r="BM7682"/>
      <c r="BN7682"/>
      <c r="BO7682"/>
      <c r="BP7682"/>
    </row>
    <row r="7683" s="73" customFormat="1" spans="4:68"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/>
      <c r="BE7683"/>
      <c r="BF7683"/>
      <c r="BG7683"/>
      <c r="BH7683"/>
      <c r="BI7683"/>
      <c r="BJ7683"/>
      <c r="BK7683"/>
      <c r="BL7683"/>
      <c r="BM7683"/>
      <c r="BN7683"/>
      <c r="BO7683"/>
      <c r="BP7683"/>
    </row>
    <row r="7684" s="73" customFormat="1" spans="4:68"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/>
      <c r="BE7684"/>
      <c r="BF7684"/>
      <c r="BG7684"/>
      <c r="BH7684"/>
      <c r="BI7684"/>
      <c r="BJ7684"/>
      <c r="BK7684"/>
      <c r="BL7684"/>
      <c r="BM7684"/>
      <c r="BN7684"/>
      <c r="BO7684"/>
      <c r="BP7684"/>
    </row>
    <row r="7685" s="73" customFormat="1" spans="4:68"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/>
      <c r="BE7685"/>
      <c r="BF7685"/>
      <c r="BG7685"/>
      <c r="BH7685"/>
      <c r="BI7685"/>
      <c r="BJ7685"/>
      <c r="BK7685"/>
      <c r="BL7685"/>
      <c r="BM7685"/>
      <c r="BN7685"/>
      <c r="BO7685"/>
      <c r="BP7685"/>
    </row>
    <row r="7686" s="73" customFormat="1" spans="4:68"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/>
      <c r="BE7686"/>
      <c r="BF7686"/>
      <c r="BG7686"/>
      <c r="BH7686"/>
      <c r="BI7686"/>
      <c r="BJ7686"/>
      <c r="BK7686"/>
      <c r="BL7686"/>
      <c r="BM7686"/>
      <c r="BN7686"/>
      <c r="BO7686"/>
      <c r="BP7686"/>
    </row>
    <row r="7687" s="73" customFormat="1" spans="4:68"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/>
      <c r="BE7687"/>
      <c r="BF7687"/>
      <c r="BG7687"/>
      <c r="BH7687"/>
      <c r="BI7687"/>
      <c r="BJ7687"/>
      <c r="BK7687"/>
      <c r="BL7687"/>
      <c r="BM7687"/>
      <c r="BN7687"/>
      <c r="BO7687"/>
      <c r="BP7687"/>
    </row>
    <row r="7688" s="73" customFormat="1" spans="4:68"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/>
      <c r="BE7688"/>
      <c r="BF7688"/>
      <c r="BG7688"/>
      <c r="BH7688"/>
      <c r="BI7688"/>
      <c r="BJ7688"/>
      <c r="BK7688"/>
      <c r="BL7688"/>
      <c r="BM7688"/>
      <c r="BN7688"/>
      <c r="BO7688"/>
      <c r="BP7688"/>
    </row>
    <row r="7689" s="73" customFormat="1" spans="4:68"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/>
      <c r="BE7689"/>
      <c r="BF7689"/>
      <c r="BG7689"/>
      <c r="BH7689"/>
      <c r="BI7689"/>
      <c r="BJ7689"/>
      <c r="BK7689"/>
      <c r="BL7689"/>
      <c r="BM7689"/>
      <c r="BN7689"/>
      <c r="BO7689"/>
      <c r="BP7689"/>
    </row>
    <row r="7690" s="73" customFormat="1" spans="4:68"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/>
      <c r="BE7690"/>
      <c r="BF7690"/>
      <c r="BG7690"/>
      <c r="BH7690"/>
      <c r="BI7690"/>
      <c r="BJ7690"/>
      <c r="BK7690"/>
      <c r="BL7690"/>
      <c r="BM7690"/>
      <c r="BN7690"/>
      <c r="BO7690"/>
      <c r="BP7690"/>
    </row>
    <row r="7691" s="73" customFormat="1" spans="4:68"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/>
      <c r="BE7691"/>
      <c r="BF7691"/>
      <c r="BG7691"/>
      <c r="BH7691"/>
      <c r="BI7691"/>
      <c r="BJ7691"/>
      <c r="BK7691"/>
      <c r="BL7691"/>
      <c r="BM7691"/>
      <c r="BN7691"/>
      <c r="BO7691"/>
      <c r="BP7691"/>
    </row>
    <row r="7692" s="73" customFormat="1" spans="4:68"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/>
      <c r="BE7692"/>
      <c r="BF7692"/>
      <c r="BG7692"/>
      <c r="BH7692"/>
      <c r="BI7692"/>
      <c r="BJ7692"/>
      <c r="BK7692"/>
      <c r="BL7692"/>
      <c r="BM7692"/>
      <c r="BN7692"/>
      <c r="BO7692"/>
      <c r="BP7692"/>
    </row>
    <row r="7693" s="73" customFormat="1" spans="4:68"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/>
      <c r="BE7693"/>
      <c r="BF7693"/>
      <c r="BG7693"/>
      <c r="BH7693"/>
      <c r="BI7693"/>
      <c r="BJ7693"/>
      <c r="BK7693"/>
      <c r="BL7693"/>
      <c r="BM7693"/>
      <c r="BN7693"/>
      <c r="BO7693"/>
      <c r="BP7693"/>
    </row>
    <row r="7694" s="73" customFormat="1" spans="4:68"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/>
      <c r="BE7694"/>
      <c r="BF7694"/>
      <c r="BG7694"/>
      <c r="BH7694"/>
      <c r="BI7694"/>
      <c r="BJ7694"/>
      <c r="BK7694"/>
      <c r="BL7694"/>
      <c r="BM7694"/>
      <c r="BN7694"/>
      <c r="BO7694"/>
      <c r="BP7694"/>
    </row>
    <row r="7695" s="73" customFormat="1" spans="4:68"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/>
      <c r="BE7695"/>
      <c r="BF7695"/>
      <c r="BG7695"/>
      <c r="BH7695"/>
      <c r="BI7695"/>
      <c r="BJ7695"/>
      <c r="BK7695"/>
      <c r="BL7695"/>
      <c r="BM7695"/>
      <c r="BN7695"/>
      <c r="BO7695"/>
      <c r="BP7695"/>
    </row>
    <row r="7696" s="73" customFormat="1" spans="4:68"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/>
      <c r="BE7696"/>
      <c r="BF7696"/>
      <c r="BG7696"/>
      <c r="BH7696"/>
      <c r="BI7696"/>
      <c r="BJ7696"/>
      <c r="BK7696"/>
      <c r="BL7696"/>
      <c r="BM7696"/>
      <c r="BN7696"/>
      <c r="BO7696"/>
      <c r="BP7696"/>
    </row>
    <row r="7697" s="73" customFormat="1" spans="4:68"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/>
      <c r="BE7697"/>
      <c r="BF7697"/>
      <c r="BG7697"/>
      <c r="BH7697"/>
      <c r="BI7697"/>
      <c r="BJ7697"/>
      <c r="BK7697"/>
      <c r="BL7697"/>
      <c r="BM7697"/>
      <c r="BN7697"/>
      <c r="BO7697"/>
      <c r="BP7697"/>
    </row>
    <row r="7698" s="73" customFormat="1" spans="4:68"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/>
      <c r="BE7698"/>
      <c r="BF7698"/>
      <c r="BG7698"/>
      <c r="BH7698"/>
      <c r="BI7698"/>
      <c r="BJ7698"/>
      <c r="BK7698"/>
      <c r="BL7698"/>
      <c r="BM7698"/>
      <c r="BN7698"/>
      <c r="BO7698"/>
      <c r="BP7698"/>
    </row>
    <row r="7699" s="73" customFormat="1" spans="4:68"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/>
      <c r="BE7699"/>
      <c r="BF7699"/>
      <c r="BG7699"/>
      <c r="BH7699"/>
      <c r="BI7699"/>
      <c r="BJ7699"/>
      <c r="BK7699"/>
      <c r="BL7699"/>
      <c r="BM7699"/>
      <c r="BN7699"/>
      <c r="BO7699"/>
      <c r="BP7699"/>
    </row>
    <row r="7700" s="73" customFormat="1" spans="4:68"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/>
      <c r="BE7700"/>
      <c r="BF7700"/>
      <c r="BG7700"/>
      <c r="BH7700"/>
      <c r="BI7700"/>
      <c r="BJ7700"/>
      <c r="BK7700"/>
      <c r="BL7700"/>
      <c r="BM7700"/>
      <c r="BN7700"/>
      <c r="BO7700"/>
      <c r="BP7700"/>
    </row>
    <row r="7701" s="73" customFormat="1" spans="4:68"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/>
      <c r="BE7701"/>
      <c r="BF7701"/>
      <c r="BG7701"/>
      <c r="BH7701"/>
      <c r="BI7701"/>
      <c r="BJ7701"/>
      <c r="BK7701"/>
      <c r="BL7701"/>
      <c r="BM7701"/>
      <c r="BN7701"/>
      <c r="BO7701"/>
      <c r="BP7701"/>
    </row>
    <row r="7702" s="73" customFormat="1" spans="4:68"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/>
      <c r="BE7702"/>
      <c r="BF7702"/>
      <c r="BG7702"/>
      <c r="BH7702"/>
      <c r="BI7702"/>
      <c r="BJ7702"/>
      <c r="BK7702"/>
      <c r="BL7702"/>
      <c r="BM7702"/>
      <c r="BN7702"/>
      <c r="BO7702"/>
      <c r="BP7702"/>
    </row>
    <row r="7703" s="73" customFormat="1" spans="4:68"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/>
      <c r="BE7703"/>
      <c r="BF7703"/>
      <c r="BG7703"/>
      <c r="BH7703"/>
      <c r="BI7703"/>
      <c r="BJ7703"/>
      <c r="BK7703"/>
      <c r="BL7703"/>
      <c r="BM7703"/>
      <c r="BN7703"/>
      <c r="BO7703"/>
      <c r="BP7703"/>
    </row>
    <row r="7704" s="73" customFormat="1" spans="4:68"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/>
      <c r="BE7704"/>
      <c r="BF7704"/>
      <c r="BG7704"/>
      <c r="BH7704"/>
      <c r="BI7704"/>
      <c r="BJ7704"/>
      <c r="BK7704"/>
      <c r="BL7704"/>
      <c r="BM7704"/>
      <c r="BN7704"/>
      <c r="BO7704"/>
      <c r="BP7704"/>
    </row>
    <row r="7705" s="73" customFormat="1" spans="4:68"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/>
      <c r="BE7705"/>
      <c r="BF7705"/>
      <c r="BG7705"/>
      <c r="BH7705"/>
      <c r="BI7705"/>
      <c r="BJ7705"/>
      <c r="BK7705"/>
      <c r="BL7705"/>
      <c r="BM7705"/>
      <c r="BN7705"/>
      <c r="BO7705"/>
      <c r="BP7705"/>
    </row>
    <row r="7706" s="73" customFormat="1" spans="4:68"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/>
      <c r="BE7706"/>
      <c r="BF7706"/>
      <c r="BG7706"/>
      <c r="BH7706"/>
      <c r="BI7706"/>
      <c r="BJ7706"/>
      <c r="BK7706"/>
      <c r="BL7706"/>
      <c r="BM7706"/>
      <c r="BN7706"/>
      <c r="BO7706"/>
      <c r="BP7706"/>
    </row>
    <row r="7707" s="73" customFormat="1" spans="4:68"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/>
      <c r="BE7707"/>
      <c r="BF7707"/>
      <c r="BG7707"/>
      <c r="BH7707"/>
      <c r="BI7707"/>
      <c r="BJ7707"/>
      <c r="BK7707"/>
      <c r="BL7707"/>
      <c r="BM7707"/>
      <c r="BN7707"/>
      <c r="BO7707"/>
      <c r="BP7707"/>
    </row>
    <row r="7708" s="73" customFormat="1" spans="4:68"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/>
      <c r="BE7708"/>
      <c r="BF7708"/>
      <c r="BG7708"/>
      <c r="BH7708"/>
      <c r="BI7708"/>
      <c r="BJ7708"/>
      <c r="BK7708"/>
      <c r="BL7708"/>
      <c r="BM7708"/>
      <c r="BN7708"/>
      <c r="BO7708"/>
      <c r="BP7708"/>
    </row>
    <row r="7709" s="73" customFormat="1" spans="4:68"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/>
      <c r="BE7709"/>
      <c r="BF7709"/>
      <c r="BG7709"/>
      <c r="BH7709"/>
      <c r="BI7709"/>
      <c r="BJ7709"/>
      <c r="BK7709"/>
      <c r="BL7709"/>
      <c r="BM7709"/>
      <c r="BN7709"/>
      <c r="BO7709"/>
      <c r="BP7709"/>
    </row>
    <row r="7710" s="73" customFormat="1" spans="4:68"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/>
      <c r="BE7710"/>
      <c r="BF7710"/>
      <c r="BG7710"/>
      <c r="BH7710"/>
      <c r="BI7710"/>
      <c r="BJ7710"/>
      <c r="BK7710"/>
      <c r="BL7710"/>
      <c r="BM7710"/>
      <c r="BN7710"/>
      <c r="BO7710"/>
      <c r="BP7710"/>
    </row>
    <row r="7711" s="73" customFormat="1" spans="4:68"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/>
      <c r="BE7711"/>
      <c r="BF7711"/>
      <c r="BG7711"/>
      <c r="BH7711"/>
      <c r="BI7711"/>
      <c r="BJ7711"/>
      <c r="BK7711"/>
      <c r="BL7711"/>
      <c r="BM7711"/>
      <c r="BN7711"/>
      <c r="BO7711"/>
      <c r="BP7711"/>
    </row>
    <row r="7712" s="73" customFormat="1" spans="4:68"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/>
      <c r="BE7712"/>
      <c r="BF7712"/>
      <c r="BG7712"/>
      <c r="BH7712"/>
      <c r="BI7712"/>
      <c r="BJ7712"/>
      <c r="BK7712"/>
      <c r="BL7712"/>
      <c r="BM7712"/>
      <c r="BN7712"/>
      <c r="BO7712"/>
      <c r="BP7712"/>
    </row>
    <row r="7713" s="73" customFormat="1" spans="4:68"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/>
      <c r="BE7713"/>
      <c r="BF7713"/>
      <c r="BG7713"/>
      <c r="BH7713"/>
      <c r="BI7713"/>
      <c r="BJ7713"/>
      <c r="BK7713"/>
      <c r="BL7713"/>
      <c r="BM7713"/>
      <c r="BN7713"/>
      <c r="BO7713"/>
      <c r="BP7713"/>
    </row>
    <row r="7714" s="73" customFormat="1" spans="4:68"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/>
      <c r="BE7714"/>
      <c r="BF7714"/>
      <c r="BG7714"/>
      <c r="BH7714"/>
      <c r="BI7714"/>
      <c r="BJ7714"/>
      <c r="BK7714"/>
      <c r="BL7714"/>
      <c r="BM7714"/>
      <c r="BN7714"/>
      <c r="BO7714"/>
      <c r="BP7714"/>
    </row>
    <row r="7715" s="73" customFormat="1" spans="4:68"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/>
      <c r="BE7715"/>
      <c r="BF7715"/>
      <c r="BG7715"/>
      <c r="BH7715"/>
      <c r="BI7715"/>
      <c r="BJ7715"/>
      <c r="BK7715"/>
      <c r="BL7715"/>
      <c r="BM7715"/>
      <c r="BN7715"/>
      <c r="BO7715"/>
      <c r="BP7715"/>
    </row>
    <row r="7716" s="73" customFormat="1" spans="4:68"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/>
      <c r="BE7716"/>
      <c r="BF7716"/>
      <c r="BG7716"/>
      <c r="BH7716"/>
      <c r="BI7716"/>
      <c r="BJ7716"/>
      <c r="BK7716"/>
      <c r="BL7716"/>
      <c r="BM7716"/>
      <c r="BN7716"/>
      <c r="BO7716"/>
      <c r="BP7716"/>
    </row>
    <row r="7717" s="73" customFormat="1" spans="4:68"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/>
      <c r="BE7717"/>
      <c r="BF7717"/>
      <c r="BG7717"/>
      <c r="BH7717"/>
      <c r="BI7717"/>
      <c r="BJ7717"/>
      <c r="BK7717"/>
      <c r="BL7717"/>
      <c r="BM7717"/>
      <c r="BN7717"/>
      <c r="BO7717"/>
      <c r="BP7717"/>
    </row>
    <row r="7718" s="73" customFormat="1" spans="4:68"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/>
      <c r="BE7718"/>
      <c r="BF7718"/>
      <c r="BG7718"/>
      <c r="BH7718"/>
      <c r="BI7718"/>
      <c r="BJ7718"/>
      <c r="BK7718"/>
      <c r="BL7718"/>
      <c r="BM7718"/>
      <c r="BN7718"/>
      <c r="BO7718"/>
      <c r="BP7718"/>
    </row>
    <row r="7719" s="73" customFormat="1" spans="4:68"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/>
      <c r="BE7719"/>
      <c r="BF7719"/>
      <c r="BG7719"/>
      <c r="BH7719"/>
      <c r="BI7719"/>
      <c r="BJ7719"/>
      <c r="BK7719"/>
      <c r="BL7719"/>
      <c r="BM7719"/>
      <c r="BN7719"/>
      <c r="BO7719"/>
      <c r="BP7719"/>
    </row>
    <row r="7720" s="73" customFormat="1" spans="4:68"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/>
      <c r="BE7720"/>
      <c r="BF7720"/>
      <c r="BG7720"/>
      <c r="BH7720"/>
      <c r="BI7720"/>
      <c r="BJ7720"/>
      <c r="BK7720"/>
      <c r="BL7720"/>
      <c r="BM7720"/>
      <c r="BN7720"/>
      <c r="BO7720"/>
      <c r="BP7720"/>
    </row>
    <row r="7721" s="73" customFormat="1" spans="4:68"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/>
      <c r="BE7721"/>
      <c r="BF7721"/>
      <c r="BG7721"/>
      <c r="BH7721"/>
      <c r="BI7721"/>
      <c r="BJ7721"/>
      <c r="BK7721"/>
      <c r="BL7721"/>
      <c r="BM7721"/>
      <c r="BN7721"/>
      <c r="BO7721"/>
      <c r="BP7721"/>
    </row>
    <row r="7722" s="73" customFormat="1" spans="4:68"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/>
      <c r="BE7722"/>
      <c r="BF7722"/>
      <c r="BG7722"/>
      <c r="BH7722"/>
      <c r="BI7722"/>
      <c r="BJ7722"/>
      <c r="BK7722"/>
      <c r="BL7722"/>
      <c r="BM7722"/>
      <c r="BN7722"/>
      <c r="BO7722"/>
      <c r="BP7722"/>
    </row>
    <row r="7723" s="73" customFormat="1" spans="4:68"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/>
      <c r="BE7723"/>
      <c r="BF7723"/>
      <c r="BG7723"/>
      <c r="BH7723"/>
      <c r="BI7723"/>
      <c r="BJ7723"/>
      <c r="BK7723"/>
      <c r="BL7723"/>
      <c r="BM7723"/>
      <c r="BN7723"/>
      <c r="BO7723"/>
      <c r="BP7723"/>
    </row>
    <row r="7724" s="73" customFormat="1" spans="4:68"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/>
      <c r="BE7724"/>
      <c r="BF7724"/>
      <c r="BG7724"/>
      <c r="BH7724"/>
      <c r="BI7724"/>
      <c r="BJ7724"/>
      <c r="BK7724"/>
      <c r="BL7724"/>
      <c r="BM7724"/>
      <c r="BN7724"/>
      <c r="BO7724"/>
      <c r="BP7724"/>
    </row>
    <row r="7725" s="73" customFormat="1" spans="4:68"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/>
      <c r="BE7725"/>
      <c r="BF7725"/>
      <c r="BG7725"/>
      <c r="BH7725"/>
      <c r="BI7725"/>
      <c r="BJ7725"/>
      <c r="BK7725"/>
      <c r="BL7725"/>
      <c r="BM7725"/>
      <c r="BN7725"/>
      <c r="BO7725"/>
      <c r="BP7725"/>
    </row>
    <row r="7726" s="73" customFormat="1" spans="4:68"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/>
      <c r="BE7726"/>
      <c r="BF7726"/>
      <c r="BG7726"/>
      <c r="BH7726"/>
      <c r="BI7726"/>
      <c r="BJ7726"/>
      <c r="BK7726"/>
      <c r="BL7726"/>
      <c r="BM7726"/>
      <c r="BN7726"/>
      <c r="BO7726"/>
      <c r="BP7726"/>
    </row>
    <row r="7727" s="73" customFormat="1" spans="4:68"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/>
      <c r="BE7727"/>
      <c r="BF7727"/>
      <c r="BG7727"/>
      <c r="BH7727"/>
      <c r="BI7727"/>
      <c r="BJ7727"/>
      <c r="BK7727"/>
      <c r="BL7727"/>
      <c r="BM7727"/>
      <c r="BN7727"/>
      <c r="BO7727"/>
      <c r="BP7727"/>
    </row>
    <row r="7728" s="73" customFormat="1" spans="4:68"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/>
      <c r="BE7728"/>
      <c r="BF7728"/>
      <c r="BG7728"/>
      <c r="BH7728"/>
      <c r="BI7728"/>
      <c r="BJ7728"/>
      <c r="BK7728"/>
      <c r="BL7728"/>
      <c r="BM7728"/>
      <c r="BN7728"/>
      <c r="BO7728"/>
      <c r="BP7728"/>
    </row>
    <row r="7729" s="73" customFormat="1" spans="4:68"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/>
      <c r="BE7729"/>
      <c r="BF7729"/>
      <c r="BG7729"/>
      <c r="BH7729"/>
      <c r="BI7729"/>
      <c r="BJ7729"/>
      <c r="BK7729"/>
      <c r="BL7729"/>
      <c r="BM7729"/>
      <c r="BN7729"/>
      <c r="BO7729"/>
      <c r="BP7729"/>
    </row>
    <row r="7730" s="73" customFormat="1" spans="4:68"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/>
      <c r="BE7730"/>
      <c r="BF7730"/>
      <c r="BG7730"/>
      <c r="BH7730"/>
      <c r="BI7730"/>
      <c r="BJ7730"/>
      <c r="BK7730"/>
      <c r="BL7730"/>
      <c r="BM7730"/>
      <c r="BN7730"/>
      <c r="BO7730"/>
      <c r="BP7730"/>
    </row>
    <row r="7731" s="73" customFormat="1" spans="4:68"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/>
      <c r="BE7731"/>
      <c r="BF7731"/>
      <c r="BG7731"/>
      <c r="BH7731"/>
      <c r="BI7731"/>
      <c r="BJ7731"/>
      <c r="BK7731"/>
      <c r="BL7731"/>
      <c r="BM7731"/>
      <c r="BN7731"/>
      <c r="BO7731"/>
      <c r="BP7731"/>
    </row>
    <row r="7732" s="73" customFormat="1" spans="4:68"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/>
      <c r="BE7732"/>
      <c r="BF7732"/>
      <c r="BG7732"/>
      <c r="BH7732"/>
      <c r="BI7732"/>
      <c r="BJ7732"/>
      <c r="BK7732"/>
      <c r="BL7732"/>
      <c r="BM7732"/>
      <c r="BN7732"/>
      <c r="BO7732"/>
      <c r="BP7732"/>
    </row>
    <row r="7733" s="73" customFormat="1" spans="4:68"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/>
      <c r="BE7733"/>
      <c r="BF7733"/>
      <c r="BG7733"/>
      <c r="BH7733"/>
      <c r="BI7733"/>
      <c r="BJ7733"/>
      <c r="BK7733"/>
      <c r="BL7733"/>
      <c r="BM7733"/>
      <c r="BN7733"/>
      <c r="BO7733"/>
      <c r="BP7733"/>
    </row>
    <row r="7734" s="73" customFormat="1" spans="4:68"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/>
      <c r="BE7734"/>
      <c r="BF7734"/>
      <c r="BG7734"/>
      <c r="BH7734"/>
      <c r="BI7734"/>
      <c r="BJ7734"/>
      <c r="BK7734"/>
      <c r="BL7734"/>
      <c r="BM7734"/>
      <c r="BN7734"/>
      <c r="BO7734"/>
      <c r="BP7734"/>
    </row>
    <row r="7735" s="73" customFormat="1" spans="4:68"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/>
      <c r="BE7735"/>
      <c r="BF7735"/>
      <c r="BG7735"/>
      <c r="BH7735"/>
      <c r="BI7735"/>
      <c r="BJ7735"/>
      <c r="BK7735"/>
      <c r="BL7735"/>
      <c r="BM7735"/>
      <c r="BN7735"/>
      <c r="BO7735"/>
      <c r="BP7735"/>
    </row>
    <row r="7736" s="73" customFormat="1" spans="4:68"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/>
      <c r="BE7736"/>
      <c r="BF7736"/>
      <c r="BG7736"/>
      <c r="BH7736"/>
      <c r="BI7736"/>
      <c r="BJ7736"/>
      <c r="BK7736"/>
      <c r="BL7736"/>
      <c r="BM7736"/>
      <c r="BN7736"/>
      <c r="BO7736"/>
      <c r="BP7736"/>
    </row>
    <row r="7737" s="73" customFormat="1" spans="4:68"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/>
      <c r="BE7737"/>
      <c r="BF7737"/>
      <c r="BG7737"/>
      <c r="BH7737"/>
      <c r="BI7737"/>
      <c r="BJ7737"/>
      <c r="BK7737"/>
      <c r="BL7737"/>
      <c r="BM7737"/>
      <c r="BN7737"/>
      <c r="BO7737"/>
      <c r="BP7737"/>
    </row>
    <row r="7738" s="73" customFormat="1" spans="4:68"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/>
      <c r="BE7738"/>
      <c r="BF7738"/>
      <c r="BG7738"/>
      <c r="BH7738"/>
      <c r="BI7738"/>
      <c r="BJ7738"/>
      <c r="BK7738"/>
      <c r="BL7738"/>
      <c r="BM7738"/>
      <c r="BN7738"/>
      <c r="BO7738"/>
      <c r="BP7738"/>
    </row>
    <row r="7739" s="73" customFormat="1" spans="4:68"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/>
      <c r="BE7739"/>
      <c r="BF7739"/>
      <c r="BG7739"/>
      <c r="BH7739"/>
      <c r="BI7739"/>
      <c r="BJ7739"/>
      <c r="BK7739"/>
      <c r="BL7739"/>
      <c r="BM7739"/>
      <c r="BN7739"/>
      <c r="BO7739"/>
      <c r="BP7739"/>
    </row>
    <row r="7740" s="73" customFormat="1" spans="4:68"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/>
      <c r="BE7740"/>
      <c r="BF7740"/>
      <c r="BG7740"/>
      <c r="BH7740"/>
      <c r="BI7740"/>
      <c r="BJ7740"/>
      <c r="BK7740"/>
      <c r="BL7740"/>
      <c r="BM7740"/>
      <c r="BN7740"/>
      <c r="BO7740"/>
      <c r="BP7740"/>
    </row>
    <row r="7741" s="73" customFormat="1" spans="4:68"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/>
      <c r="BE7741"/>
      <c r="BF7741"/>
      <c r="BG7741"/>
      <c r="BH7741"/>
      <c r="BI7741"/>
      <c r="BJ7741"/>
      <c r="BK7741"/>
      <c r="BL7741"/>
      <c r="BM7741"/>
      <c r="BN7741"/>
      <c r="BO7741"/>
      <c r="BP7741"/>
    </row>
    <row r="7742" s="73" customFormat="1" spans="4:68"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/>
      <c r="BE7742"/>
      <c r="BF7742"/>
      <c r="BG7742"/>
      <c r="BH7742"/>
      <c r="BI7742"/>
      <c r="BJ7742"/>
      <c r="BK7742"/>
      <c r="BL7742"/>
      <c r="BM7742"/>
      <c r="BN7742"/>
      <c r="BO7742"/>
      <c r="BP7742"/>
    </row>
    <row r="7743" s="73" customFormat="1" spans="4:68"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/>
      <c r="BE7743"/>
      <c r="BF7743"/>
      <c r="BG7743"/>
      <c r="BH7743"/>
      <c r="BI7743"/>
      <c r="BJ7743"/>
      <c r="BK7743"/>
      <c r="BL7743"/>
      <c r="BM7743"/>
      <c r="BN7743"/>
      <c r="BO7743"/>
      <c r="BP7743"/>
    </row>
    <row r="7744" s="73" customFormat="1" spans="4:68"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/>
      <c r="BE7744"/>
      <c r="BF7744"/>
      <c r="BG7744"/>
      <c r="BH7744"/>
      <c r="BI7744"/>
      <c r="BJ7744"/>
      <c r="BK7744"/>
      <c r="BL7744"/>
      <c r="BM7744"/>
      <c r="BN7744"/>
      <c r="BO7744"/>
      <c r="BP7744"/>
    </row>
    <row r="7745" s="73" customFormat="1" spans="4:68"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/>
      <c r="BE7745"/>
      <c r="BF7745"/>
      <c r="BG7745"/>
      <c r="BH7745"/>
      <c r="BI7745"/>
      <c r="BJ7745"/>
      <c r="BK7745"/>
      <c r="BL7745"/>
      <c r="BM7745"/>
      <c r="BN7745"/>
      <c r="BO7745"/>
      <c r="BP7745"/>
    </row>
    <row r="7746" s="73" customFormat="1" spans="4:68"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/>
      <c r="BE7746"/>
      <c r="BF7746"/>
      <c r="BG7746"/>
      <c r="BH7746"/>
      <c r="BI7746"/>
      <c r="BJ7746"/>
      <c r="BK7746"/>
      <c r="BL7746"/>
      <c r="BM7746"/>
      <c r="BN7746"/>
      <c r="BO7746"/>
      <c r="BP7746"/>
    </row>
    <row r="7747" s="73" customFormat="1" spans="4:68"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/>
      <c r="BE7747"/>
      <c r="BF7747"/>
      <c r="BG7747"/>
      <c r="BH7747"/>
      <c r="BI7747"/>
      <c r="BJ7747"/>
      <c r="BK7747"/>
      <c r="BL7747"/>
      <c r="BM7747"/>
      <c r="BN7747"/>
      <c r="BO7747"/>
      <c r="BP7747"/>
    </row>
    <row r="7748" s="73" customFormat="1" spans="4:68"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/>
      <c r="BE7748"/>
      <c r="BF7748"/>
      <c r="BG7748"/>
      <c r="BH7748"/>
      <c r="BI7748"/>
      <c r="BJ7748"/>
      <c r="BK7748"/>
      <c r="BL7748"/>
      <c r="BM7748"/>
      <c r="BN7748"/>
      <c r="BO7748"/>
      <c r="BP7748"/>
    </row>
    <row r="7749" s="73" customFormat="1" spans="4:68"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/>
      <c r="BE7749"/>
      <c r="BF7749"/>
      <c r="BG7749"/>
      <c r="BH7749"/>
      <c r="BI7749"/>
      <c r="BJ7749"/>
      <c r="BK7749"/>
      <c r="BL7749"/>
      <c r="BM7749"/>
      <c r="BN7749"/>
      <c r="BO7749"/>
      <c r="BP7749"/>
    </row>
    <row r="7750" s="73" customFormat="1" spans="4:68"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/>
      <c r="BE7750"/>
      <c r="BF7750"/>
      <c r="BG7750"/>
      <c r="BH7750"/>
      <c r="BI7750"/>
      <c r="BJ7750"/>
      <c r="BK7750"/>
      <c r="BL7750"/>
      <c r="BM7750"/>
      <c r="BN7750"/>
      <c r="BO7750"/>
      <c r="BP7750"/>
    </row>
    <row r="7751" s="73" customFormat="1" spans="4:68"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/>
      <c r="BE7751"/>
      <c r="BF7751"/>
      <c r="BG7751"/>
      <c r="BH7751"/>
      <c r="BI7751"/>
      <c r="BJ7751"/>
      <c r="BK7751"/>
      <c r="BL7751"/>
      <c r="BM7751"/>
      <c r="BN7751"/>
      <c r="BO7751"/>
      <c r="BP7751"/>
    </row>
    <row r="7752" s="73" customFormat="1" spans="4:68"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/>
      <c r="BE7752"/>
      <c r="BF7752"/>
      <c r="BG7752"/>
      <c r="BH7752"/>
      <c r="BI7752"/>
      <c r="BJ7752"/>
      <c r="BK7752"/>
      <c r="BL7752"/>
      <c r="BM7752"/>
      <c r="BN7752"/>
      <c r="BO7752"/>
      <c r="BP7752"/>
    </row>
    <row r="7753" s="73" customFormat="1" spans="4:68"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/>
      <c r="BE7753"/>
      <c r="BF7753"/>
      <c r="BG7753"/>
      <c r="BH7753"/>
      <c r="BI7753"/>
      <c r="BJ7753"/>
      <c r="BK7753"/>
      <c r="BL7753"/>
      <c r="BM7753"/>
      <c r="BN7753"/>
      <c r="BO7753"/>
      <c r="BP7753"/>
    </row>
    <row r="7754" s="73" customFormat="1" spans="4:68"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/>
      <c r="BE7754"/>
      <c r="BF7754"/>
      <c r="BG7754"/>
      <c r="BH7754"/>
      <c r="BI7754"/>
      <c r="BJ7754"/>
      <c r="BK7754"/>
      <c r="BL7754"/>
      <c r="BM7754"/>
      <c r="BN7754"/>
      <c r="BO7754"/>
      <c r="BP7754"/>
    </row>
    <row r="7755" s="73" customFormat="1" spans="4:68"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/>
      <c r="BE7755"/>
      <c r="BF7755"/>
      <c r="BG7755"/>
      <c r="BH7755"/>
      <c r="BI7755"/>
      <c r="BJ7755"/>
      <c r="BK7755"/>
      <c r="BL7755"/>
      <c r="BM7755"/>
      <c r="BN7755"/>
      <c r="BO7755"/>
      <c r="BP7755"/>
    </row>
    <row r="7756" s="73" customFormat="1" spans="4:68"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/>
      <c r="BE7756"/>
      <c r="BF7756"/>
      <c r="BG7756"/>
      <c r="BH7756"/>
      <c r="BI7756"/>
      <c r="BJ7756"/>
      <c r="BK7756"/>
      <c r="BL7756"/>
      <c r="BM7756"/>
      <c r="BN7756"/>
      <c r="BO7756"/>
      <c r="BP7756"/>
    </row>
    <row r="7757" s="73" customFormat="1" spans="4:68"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/>
      <c r="BE7757"/>
      <c r="BF7757"/>
      <c r="BG7757"/>
      <c r="BH7757"/>
      <c r="BI7757"/>
      <c r="BJ7757"/>
      <c r="BK7757"/>
      <c r="BL7757"/>
      <c r="BM7757"/>
      <c r="BN7757"/>
      <c r="BO7757"/>
      <c r="BP7757"/>
    </row>
    <row r="7758" s="73" customFormat="1" spans="4:68"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/>
      <c r="BE7758"/>
      <c r="BF7758"/>
      <c r="BG7758"/>
      <c r="BH7758"/>
      <c r="BI7758"/>
      <c r="BJ7758"/>
      <c r="BK7758"/>
      <c r="BL7758"/>
      <c r="BM7758"/>
      <c r="BN7758"/>
      <c r="BO7758"/>
      <c r="BP7758"/>
    </row>
    <row r="7759" s="73" customFormat="1" spans="4:68"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/>
      <c r="BE7759"/>
      <c r="BF7759"/>
      <c r="BG7759"/>
      <c r="BH7759"/>
      <c r="BI7759"/>
      <c r="BJ7759"/>
      <c r="BK7759"/>
      <c r="BL7759"/>
      <c r="BM7759"/>
      <c r="BN7759"/>
      <c r="BO7759"/>
      <c r="BP7759"/>
    </row>
    <row r="7760" s="73" customFormat="1" spans="4:68"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/>
      <c r="BE7760"/>
      <c r="BF7760"/>
      <c r="BG7760"/>
      <c r="BH7760"/>
      <c r="BI7760"/>
      <c r="BJ7760"/>
      <c r="BK7760"/>
      <c r="BL7760"/>
      <c r="BM7760"/>
      <c r="BN7760"/>
      <c r="BO7760"/>
      <c r="BP7760"/>
    </row>
    <row r="7761" s="73" customFormat="1" spans="4:68"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/>
      <c r="BE7761"/>
      <c r="BF7761"/>
      <c r="BG7761"/>
      <c r="BH7761"/>
      <c r="BI7761"/>
      <c r="BJ7761"/>
      <c r="BK7761"/>
      <c r="BL7761"/>
      <c r="BM7761"/>
      <c r="BN7761"/>
      <c r="BO7761"/>
      <c r="BP7761"/>
    </row>
    <row r="7762" s="73" customFormat="1" spans="4:68"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/>
      <c r="BE7762"/>
      <c r="BF7762"/>
      <c r="BG7762"/>
      <c r="BH7762"/>
      <c r="BI7762"/>
      <c r="BJ7762"/>
      <c r="BK7762"/>
      <c r="BL7762"/>
      <c r="BM7762"/>
      <c r="BN7762"/>
      <c r="BO7762"/>
      <c r="BP7762"/>
    </row>
    <row r="7763" s="73" customFormat="1" spans="4:68"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/>
      <c r="BE7763"/>
      <c r="BF7763"/>
      <c r="BG7763"/>
      <c r="BH7763"/>
      <c r="BI7763"/>
      <c r="BJ7763"/>
      <c r="BK7763"/>
      <c r="BL7763"/>
      <c r="BM7763"/>
      <c r="BN7763"/>
      <c r="BO7763"/>
      <c r="BP7763"/>
    </row>
    <row r="7764" s="73" customFormat="1" spans="4:68"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/>
      <c r="BE7764"/>
      <c r="BF7764"/>
      <c r="BG7764"/>
      <c r="BH7764"/>
      <c r="BI7764"/>
      <c r="BJ7764"/>
      <c r="BK7764"/>
      <c r="BL7764"/>
      <c r="BM7764"/>
      <c r="BN7764"/>
      <c r="BO7764"/>
      <c r="BP7764"/>
    </row>
    <row r="7765" s="73" customFormat="1" spans="4:68"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/>
      <c r="BE7765"/>
      <c r="BF7765"/>
      <c r="BG7765"/>
      <c r="BH7765"/>
      <c r="BI7765"/>
      <c r="BJ7765"/>
      <c r="BK7765"/>
      <c r="BL7765"/>
      <c r="BM7765"/>
      <c r="BN7765"/>
      <c r="BO7765"/>
      <c r="BP7765"/>
    </row>
    <row r="7766" s="73" customFormat="1" spans="4:68"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/>
      <c r="BE7766"/>
      <c r="BF7766"/>
      <c r="BG7766"/>
      <c r="BH7766"/>
      <c r="BI7766"/>
      <c r="BJ7766"/>
      <c r="BK7766"/>
      <c r="BL7766"/>
      <c r="BM7766"/>
      <c r="BN7766"/>
      <c r="BO7766"/>
      <c r="BP7766"/>
    </row>
    <row r="7767" s="73" customFormat="1" spans="4:68"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/>
      <c r="BE7767"/>
      <c r="BF7767"/>
      <c r="BG7767"/>
      <c r="BH7767"/>
      <c r="BI7767"/>
      <c r="BJ7767"/>
      <c r="BK7767"/>
      <c r="BL7767"/>
      <c r="BM7767"/>
      <c r="BN7767"/>
      <c r="BO7767"/>
      <c r="BP7767"/>
    </row>
    <row r="7768" s="73" customFormat="1" spans="4:68"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/>
      <c r="BE7768"/>
      <c r="BF7768"/>
      <c r="BG7768"/>
      <c r="BH7768"/>
      <c r="BI7768"/>
      <c r="BJ7768"/>
      <c r="BK7768"/>
      <c r="BL7768"/>
      <c r="BM7768"/>
      <c r="BN7768"/>
      <c r="BO7768"/>
      <c r="BP7768"/>
    </row>
    <row r="7769" s="73" customFormat="1" spans="4:68"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/>
      <c r="BE7769"/>
      <c r="BF7769"/>
      <c r="BG7769"/>
      <c r="BH7769"/>
      <c r="BI7769"/>
      <c r="BJ7769"/>
      <c r="BK7769"/>
      <c r="BL7769"/>
      <c r="BM7769"/>
      <c r="BN7769"/>
      <c r="BO7769"/>
      <c r="BP7769"/>
    </row>
    <row r="7770" s="73" customFormat="1" spans="4:68"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/>
      <c r="BE7770"/>
      <c r="BF7770"/>
      <c r="BG7770"/>
      <c r="BH7770"/>
      <c r="BI7770"/>
      <c r="BJ7770"/>
      <c r="BK7770"/>
      <c r="BL7770"/>
      <c r="BM7770"/>
      <c r="BN7770"/>
      <c r="BO7770"/>
      <c r="BP7770"/>
    </row>
    <row r="7771" s="73" customFormat="1" spans="4:68"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/>
      <c r="BE7771"/>
      <c r="BF7771"/>
      <c r="BG7771"/>
      <c r="BH7771"/>
      <c r="BI7771"/>
      <c r="BJ7771"/>
      <c r="BK7771"/>
      <c r="BL7771"/>
      <c r="BM7771"/>
      <c r="BN7771"/>
      <c r="BO7771"/>
      <c r="BP7771"/>
    </row>
    <row r="7772" s="73" customFormat="1" spans="4:68"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/>
      <c r="BE7772"/>
      <c r="BF7772"/>
      <c r="BG7772"/>
      <c r="BH7772"/>
      <c r="BI7772"/>
      <c r="BJ7772"/>
      <c r="BK7772"/>
      <c r="BL7772"/>
      <c r="BM7772"/>
      <c r="BN7772"/>
      <c r="BO7772"/>
      <c r="BP7772"/>
    </row>
    <row r="7773" s="73" customFormat="1" spans="4:68"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/>
      <c r="BE7773"/>
      <c r="BF7773"/>
      <c r="BG7773"/>
      <c r="BH7773"/>
      <c r="BI7773"/>
      <c r="BJ7773"/>
      <c r="BK7773"/>
      <c r="BL7773"/>
      <c r="BM7773"/>
      <c r="BN7773"/>
      <c r="BO7773"/>
      <c r="BP7773"/>
    </row>
    <row r="7774" s="73" customFormat="1" spans="4:68"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/>
      <c r="BE7774"/>
      <c r="BF7774"/>
      <c r="BG7774"/>
      <c r="BH7774"/>
      <c r="BI7774"/>
      <c r="BJ7774"/>
      <c r="BK7774"/>
      <c r="BL7774"/>
      <c r="BM7774"/>
      <c r="BN7774"/>
      <c r="BO7774"/>
      <c r="BP7774"/>
    </row>
    <row r="7775" s="73" customFormat="1" spans="4:68"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/>
      <c r="BE7775"/>
      <c r="BF7775"/>
      <c r="BG7775"/>
      <c r="BH7775"/>
      <c r="BI7775"/>
      <c r="BJ7775"/>
      <c r="BK7775"/>
      <c r="BL7775"/>
      <c r="BM7775"/>
      <c r="BN7775"/>
      <c r="BO7775"/>
      <c r="BP7775"/>
    </row>
    <row r="7776" s="73" customFormat="1" spans="4:68"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/>
      <c r="BE7776"/>
      <c r="BF7776"/>
      <c r="BG7776"/>
      <c r="BH7776"/>
      <c r="BI7776"/>
      <c r="BJ7776"/>
      <c r="BK7776"/>
      <c r="BL7776"/>
      <c r="BM7776"/>
      <c r="BN7776"/>
      <c r="BO7776"/>
      <c r="BP7776"/>
    </row>
    <row r="7777" s="73" customFormat="1" spans="4:68"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/>
      <c r="BE7777"/>
      <c r="BF7777"/>
      <c r="BG7777"/>
      <c r="BH7777"/>
      <c r="BI7777"/>
      <c r="BJ7777"/>
      <c r="BK7777"/>
      <c r="BL7777"/>
      <c r="BM7777"/>
      <c r="BN7777"/>
      <c r="BO7777"/>
      <c r="BP7777"/>
    </row>
    <row r="7778" s="73" customFormat="1" spans="4:68"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/>
      <c r="BE7778"/>
      <c r="BF7778"/>
      <c r="BG7778"/>
      <c r="BH7778"/>
      <c r="BI7778"/>
      <c r="BJ7778"/>
      <c r="BK7778"/>
      <c r="BL7778"/>
      <c r="BM7778"/>
      <c r="BN7778"/>
      <c r="BO7778"/>
      <c r="BP7778"/>
    </row>
    <row r="7779" s="73" customFormat="1" spans="4:68"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/>
      <c r="BE7779"/>
      <c r="BF7779"/>
      <c r="BG7779"/>
      <c r="BH7779"/>
      <c r="BI7779"/>
      <c r="BJ7779"/>
      <c r="BK7779"/>
      <c r="BL7779"/>
      <c r="BM7779"/>
      <c r="BN7779"/>
      <c r="BO7779"/>
      <c r="BP7779"/>
    </row>
    <row r="7780" s="73" customFormat="1" spans="4:68"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/>
      <c r="BE7780"/>
      <c r="BF7780"/>
      <c r="BG7780"/>
      <c r="BH7780"/>
      <c r="BI7780"/>
      <c r="BJ7780"/>
      <c r="BK7780"/>
      <c r="BL7780"/>
      <c r="BM7780"/>
      <c r="BN7780"/>
      <c r="BO7780"/>
      <c r="BP7780"/>
    </row>
    <row r="7781" s="73" customFormat="1" spans="4:68"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/>
      <c r="BE7781"/>
      <c r="BF7781"/>
      <c r="BG7781"/>
      <c r="BH7781"/>
      <c r="BI7781"/>
      <c r="BJ7781"/>
      <c r="BK7781"/>
      <c r="BL7781"/>
      <c r="BM7781"/>
      <c r="BN7781"/>
      <c r="BO7781"/>
      <c r="BP7781"/>
    </row>
    <row r="7782" s="73" customFormat="1" spans="4:68"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/>
      <c r="BE7782"/>
      <c r="BF7782"/>
      <c r="BG7782"/>
      <c r="BH7782"/>
      <c r="BI7782"/>
      <c r="BJ7782"/>
      <c r="BK7782"/>
      <c r="BL7782"/>
      <c r="BM7782"/>
      <c r="BN7782"/>
      <c r="BO7782"/>
      <c r="BP7782"/>
    </row>
    <row r="7783" s="73" customFormat="1" spans="4:68"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/>
      <c r="BE7783"/>
      <c r="BF7783"/>
      <c r="BG7783"/>
      <c r="BH7783"/>
      <c r="BI7783"/>
      <c r="BJ7783"/>
      <c r="BK7783"/>
      <c r="BL7783"/>
      <c r="BM7783"/>
      <c r="BN7783"/>
      <c r="BO7783"/>
      <c r="BP7783"/>
    </row>
    <row r="7784" s="73" customFormat="1" spans="4:68"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/>
      <c r="BE7784"/>
      <c r="BF7784"/>
      <c r="BG7784"/>
      <c r="BH7784"/>
      <c r="BI7784"/>
      <c r="BJ7784"/>
      <c r="BK7784"/>
      <c r="BL7784"/>
      <c r="BM7784"/>
      <c r="BN7784"/>
      <c r="BO7784"/>
      <c r="BP7784"/>
    </row>
    <row r="7785" s="73" customFormat="1" spans="4:68"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/>
      <c r="BE7785"/>
      <c r="BF7785"/>
      <c r="BG7785"/>
      <c r="BH7785"/>
      <c r="BI7785"/>
      <c r="BJ7785"/>
      <c r="BK7785"/>
      <c r="BL7785"/>
      <c r="BM7785"/>
      <c r="BN7785"/>
      <c r="BO7785"/>
      <c r="BP7785"/>
    </row>
    <row r="7786" s="73" customFormat="1" spans="4:68"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/>
      <c r="BE7786"/>
      <c r="BF7786"/>
      <c r="BG7786"/>
      <c r="BH7786"/>
      <c r="BI7786"/>
      <c r="BJ7786"/>
      <c r="BK7786"/>
      <c r="BL7786"/>
      <c r="BM7786"/>
      <c r="BN7786"/>
      <c r="BO7786"/>
      <c r="BP7786"/>
    </row>
    <row r="7787" s="73" customFormat="1" spans="4:68"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/>
      <c r="BE7787"/>
      <c r="BF7787"/>
      <c r="BG7787"/>
      <c r="BH7787"/>
      <c r="BI7787"/>
      <c r="BJ7787"/>
      <c r="BK7787"/>
      <c r="BL7787"/>
      <c r="BM7787"/>
      <c r="BN7787"/>
      <c r="BO7787"/>
      <c r="BP7787"/>
    </row>
    <row r="7788" s="73" customFormat="1" spans="4:68"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/>
      <c r="BE7788"/>
      <c r="BF7788"/>
      <c r="BG7788"/>
      <c r="BH7788"/>
      <c r="BI7788"/>
      <c r="BJ7788"/>
      <c r="BK7788"/>
      <c r="BL7788"/>
      <c r="BM7788"/>
      <c r="BN7788"/>
      <c r="BO7788"/>
      <c r="BP7788"/>
    </row>
    <row r="7789" s="73" customFormat="1" spans="4:68"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/>
      <c r="BE7789"/>
      <c r="BF7789"/>
      <c r="BG7789"/>
      <c r="BH7789"/>
      <c r="BI7789"/>
      <c r="BJ7789"/>
      <c r="BK7789"/>
      <c r="BL7789"/>
      <c r="BM7789"/>
      <c r="BN7789"/>
      <c r="BO7789"/>
      <c r="BP7789"/>
    </row>
    <row r="7790" s="73" customFormat="1" spans="4:68"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/>
      <c r="BE7790"/>
      <c r="BF7790"/>
      <c r="BG7790"/>
      <c r="BH7790"/>
      <c r="BI7790"/>
      <c r="BJ7790"/>
      <c r="BK7790"/>
      <c r="BL7790"/>
      <c r="BM7790"/>
      <c r="BN7790"/>
      <c r="BO7790"/>
      <c r="BP7790"/>
    </row>
    <row r="7791" s="73" customFormat="1" spans="4:68"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/>
      <c r="BE7791"/>
      <c r="BF7791"/>
      <c r="BG7791"/>
      <c r="BH7791"/>
      <c r="BI7791"/>
      <c r="BJ7791"/>
      <c r="BK7791"/>
      <c r="BL7791"/>
      <c r="BM7791"/>
      <c r="BN7791"/>
      <c r="BO7791"/>
      <c r="BP7791"/>
    </row>
    <row r="7792" s="73" customFormat="1" spans="4:68"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/>
      <c r="BE7792"/>
      <c r="BF7792"/>
      <c r="BG7792"/>
      <c r="BH7792"/>
      <c r="BI7792"/>
      <c r="BJ7792"/>
      <c r="BK7792"/>
      <c r="BL7792"/>
      <c r="BM7792"/>
      <c r="BN7792"/>
      <c r="BO7792"/>
      <c r="BP7792"/>
    </row>
    <row r="7793" s="73" customFormat="1" spans="4:68"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/>
      <c r="BE7793"/>
      <c r="BF7793"/>
      <c r="BG7793"/>
      <c r="BH7793"/>
      <c r="BI7793"/>
      <c r="BJ7793"/>
      <c r="BK7793"/>
      <c r="BL7793"/>
      <c r="BM7793"/>
      <c r="BN7793"/>
      <c r="BO7793"/>
      <c r="BP7793"/>
    </row>
    <row r="7794" s="73" customFormat="1" spans="4:68"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/>
      <c r="BE7794"/>
      <c r="BF7794"/>
      <c r="BG7794"/>
      <c r="BH7794"/>
      <c r="BI7794"/>
      <c r="BJ7794"/>
      <c r="BK7794"/>
      <c r="BL7794"/>
      <c r="BM7794"/>
      <c r="BN7794"/>
      <c r="BO7794"/>
      <c r="BP7794"/>
    </row>
    <row r="7795" s="73" customFormat="1" spans="4:68"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/>
      <c r="BE7795"/>
      <c r="BF7795"/>
      <c r="BG7795"/>
      <c r="BH7795"/>
      <c r="BI7795"/>
      <c r="BJ7795"/>
      <c r="BK7795"/>
      <c r="BL7795"/>
      <c r="BM7795"/>
      <c r="BN7795"/>
      <c r="BO7795"/>
      <c r="BP7795"/>
    </row>
    <row r="7796" s="73" customFormat="1" spans="4:68"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/>
      <c r="BE7796"/>
      <c r="BF7796"/>
      <c r="BG7796"/>
      <c r="BH7796"/>
      <c r="BI7796"/>
      <c r="BJ7796"/>
      <c r="BK7796"/>
      <c r="BL7796"/>
      <c r="BM7796"/>
      <c r="BN7796"/>
      <c r="BO7796"/>
      <c r="BP7796"/>
    </row>
    <row r="7797" s="73" customFormat="1" spans="4:68"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/>
      <c r="BE7797"/>
      <c r="BF7797"/>
      <c r="BG7797"/>
      <c r="BH7797"/>
      <c r="BI7797"/>
      <c r="BJ7797"/>
      <c r="BK7797"/>
      <c r="BL7797"/>
      <c r="BM7797"/>
      <c r="BN7797"/>
      <c r="BO7797"/>
      <c r="BP7797"/>
    </row>
    <row r="7798" s="73" customFormat="1" spans="4:68"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/>
      <c r="BE7798"/>
      <c r="BF7798"/>
      <c r="BG7798"/>
      <c r="BH7798"/>
      <c r="BI7798"/>
      <c r="BJ7798"/>
      <c r="BK7798"/>
      <c r="BL7798"/>
      <c r="BM7798"/>
      <c r="BN7798"/>
      <c r="BO7798"/>
      <c r="BP7798"/>
    </row>
    <row r="7799" s="73" customFormat="1" spans="4:68"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/>
      <c r="BE7799"/>
      <c r="BF7799"/>
      <c r="BG7799"/>
      <c r="BH7799"/>
      <c r="BI7799"/>
      <c r="BJ7799"/>
      <c r="BK7799"/>
      <c r="BL7799"/>
      <c r="BM7799"/>
      <c r="BN7799"/>
      <c r="BO7799"/>
      <c r="BP7799"/>
    </row>
    <row r="7800" s="73" customFormat="1" spans="4:68"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/>
      <c r="BE7800"/>
      <c r="BF7800"/>
      <c r="BG7800"/>
      <c r="BH7800"/>
      <c r="BI7800"/>
      <c r="BJ7800"/>
      <c r="BK7800"/>
      <c r="BL7800"/>
      <c r="BM7800"/>
      <c r="BN7800"/>
      <c r="BO7800"/>
      <c r="BP7800"/>
    </row>
    <row r="7801" s="73" customFormat="1" spans="4:68"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/>
      <c r="BE7801"/>
      <c r="BF7801"/>
      <c r="BG7801"/>
      <c r="BH7801"/>
      <c r="BI7801"/>
      <c r="BJ7801"/>
      <c r="BK7801"/>
      <c r="BL7801"/>
      <c r="BM7801"/>
      <c r="BN7801"/>
      <c r="BO7801"/>
      <c r="BP7801"/>
    </row>
    <row r="7802" s="73" customFormat="1" spans="4:68"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/>
      <c r="BE7802"/>
      <c r="BF7802"/>
      <c r="BG7802"/>
      <c r="BH7802"/>
      <c r="BI7802"/>
      <c r="BJ7802"/>
      <c r="BK7802"/>
      <c r="BL7802"/>
      <c r="BM7802"/>
      <c r="BN7802"/>
      <c r="BO7802"/>
      <c r="BP7802"/>
    </row>
    <row r="7803" s="73" customFormat="1" spans="4:68"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/>
      <c r="BE7803"/>
      <c r="BF7803"/>
      <c r="BG7803"/>
      <c r="BH7803"/>
      <c r="BI7803"/>
      <c r="BJ7803"/>
      <c r="BK7803"/>
      <c r="BL7803"/>
      <c r="BM7803"/>
      <c r="BN7803"/>
      <c r="BO7803"/>
      <c r="BP7803"/>
    </row>
    <row r="7804" s="73" customFormat="1" spans="4:68"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/>
      <c r="BE7804"/>
      <c r="BF7804"/>
      <c r="BG7804"/>
      <c r="BH7804"/>
      <c r="BI7804"/>
      <c r="BJ7804"/>
      <c r="BK7804"/>
      <c r="BL7804"/>
      <c r="BM7804"/>
      <c r="BN7804"/>
      <c r="BO7804"/>
      <c r="BP7804"/>
    </row>
    <row r="7805" s="73" customFormat="1" spans="4:68"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/>
      <c r="BE7805"/>
      <c r="BF7805"/>
      <c r="BG7805"/>
      <c r="BH7805"/>
      <c r="BI7805"/>
      <c r="BJ7805"/>
      <c r="BK7805"/>
      <c r="BL7805"/>
      <c r="BM7805"/>
      <c r="BN7805"/>
      <c r="BO7805"/>
      <c r="BP7805"/>
    </row>
    <row r="7806" s="73" customFormat="1" spans="4:68"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/>
      <c r="BE7806"/>
      <c r="BF7806"/>
      <c r="BG7806"/>
      <c r="BH7806"/>
      <c r="BI7806"/>
      <c r="BJ7806"/>
      <c r="BK7806"/>
      <c r="BL7806"/>
      <c r="BM7806"/>
      <c r="BN7806"/>
      <c r="BO7806"/>
      <c r="BP7806"/>
    </row>
    <row r="7807" s="73" customFormat="1" spans="4:68"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/>
      <c r="BE7807"/>
      <c r="BF7807"/>
      <c r="BG7807"/>
      <c r="BH7807"/>
      <c r="BI7807"/>
      <c r="BJ7807"/>
      <c r="BK7807"/>
      <c r="BL7807"/>
      <c r="BM7807"/>
      <c r="BN7807"/>
      <c r="BO7807"/>
      <c r="BP7807"/>
    </row>
    <row r="7808" s="73" customFormat="1" spans="4:68"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/>
      <c r="BE7808"/>
      <c r="BF7808"/>
      <c r="BG7808"/>
      <c r="BH7808"/>
      <c r="BI7808"/>
      <c r="BJ7808"/>
      <c r="BK7808"/>
      <c r="BL7808"/>
      <c r="BM7808"/>
      <c r="BN7808"/>
      <c r="BO7808"/>
      <c r="BP7808"/>
    </row>
    <row r="7809" s="73" customFormat="1" spans="4:68"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/>
      <c r="BE7809"/>
      <c r="BF7809"/>
      <c r="BG7809"/>
      <c r="BH7809"/>
      <c r="BI7809"/>
      <c r="BJ7809"/>
      <c r="BK7809"/>
      <c r="BL7809"/>
      <c r="BM7809"/>
      <c r="BN7809"/>
      <c r="BO7809"/>
      <c r="BP7809"/>
    </row>
    <row r="7810" s="73" customFormat="1" spans="4:68"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/>
      <c r="BE7810"/>
      <c r="BF7810"/>
      <c r="BG7810"/>
      <c r="BH7810"/>
      <c r="BI7810"/>
      <c r="BJ7810"/>
      <c r="BK7810"/>
      <c r="BL7810"/>
      <c r="BM7810"/>
      <c r="BN7810"/>
      <c r="BO7810"/>
      <c r="BP7810"/>
    </row>
    <row r="7811" s="73" customFormat="1" spans="4:68"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/>
      <c r="BE7811"/>
      <c r="BF7811"/>
      <c r="BG7811"/>
      <c r="BH7811"/>
      <c r="BI7811"/>
      <c r="BJ7811"/>
      <c r="BK7811"/>
      <c r="BL7811"/>
      <c r="BM7811"/>
      <c r="BN7811"/>
      <c r="BO7811"/>
      <c r="BP7811"/>
    </row>
    <row r="7812" s="73" customFormat="1" spans="4:68"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/>
      <c r="BE7812"/>
      <c r="BF7812"/>
      <c r="BG7812"/>
      <c r="BH7812"/>
      <c r="BI7812"/>
      <c r="BJ7812"/>
      <c r="BK7812"/>
      <c r="BL7812"/>
      <c r="BM7812"/>
      <c r="BN7812"/>
      <c r="BO7812"/>
      <c r="BP7812"/>
    </row>
    <row r="7813" s="73" customFormat="1" spans="4:68"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/>
      <c r="BE7813"/>
      <c r="BF7813"/>
      <c r="BG7813"/>
      <c r="BH7813"/>
      <c r="BI7813"/>
      <c r="BJ7813"/>
      <c r="BK7813"/>
      <c r="BL7813"/>
      <c r="BM7813"/>
      <c r="BN7813"/>
      <c r="BO7813"/>
      <c r="BP7813"/>
    </row>
    <row r="7814" s="73" customFormat="1" spans="4:68"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/>
      <c r="BE7814"/>
      <c r="BF7814"/>
      <c r="BG7814"/>
      <c r="BH7814"/>
      <c r="BI7814"/>
      <c r="BJ7814"/>
      <c r="BK7814"/>
      <c r="BL7814"/>
      <c r="BM7814"/>
      <c r="BN7814"/>
      <c r="BO7814"/>
      <c r="BP7814"/>
    </row>
    <row r="7815" s="73" customFormat="1" spans="4:68"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/>
      <c r="BE7815"/>
      <c r="BF7815"/>
      <c r="BG7815"/>
      <c r="BH7815"/>
      <c r="BI7815"/>
      <c r="BJ7815"/>
      <c r="BK7815"/>
      <c r="BL7815"/>
      <c r="BM7815"/>
      <c r="BN7815"/>
      <c r="BO7815"/>
      <c r="BP7815"/>
    </row>
    <row r="7816" s="73" customFormat="1" spans="4:68"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/>
      <c r="BE7816"/>
      <c r="BF7816"/>
      <c r="BG7816"/>
      <c r="BH7816"/>
      <c r="BI7816"/>
      <c r="BJ7816"/>
      <c r="BK7816"/>
      <c r="BL7816"/>
      <c r="BM7816"/>
      <c r="BN7816"/>
      <c r="BO7816"/>
      <c r="BP7816"/>
    </row>
    <row r="7817" s="73" customFormat="1" spans="4:68"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/>
      <c r="BE7817"/>
      <c r="BF7817"/>
      <c r="BG7817"/>
      <c r="BH7817"/>
      <c r="BI7817"/>
      <c r="BJ7817"/>
      <c r="BK7817"/>
      <c r="BL7817"/>
      <c r="BM7817"/>
      <c r="BN7817"/>
      <c r="BO7817"/>
      <c r="BP7817"/>
    </row>
    <row r="7818" s="73" customFormat="1" spans="4:68"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/>
      <c r="BE7818"/>
      <c r="BF7818"/>
      <c r="BG7818"/>
      <c r="BH7818"/>
      <c r="BI7818"/>
      <c r="BJ7818"/>
      <c r="BK7818"/>
      <c r="BL7818"/>
      <c r="BM7818"/>
      <c r="BN7818"/>
      <c r="BO7818"/>
      <c r="BP7818"/>
    </row>
    <row r="7819" s="73" customFormat="1" spans="4:68"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/>
      <c r="BE7819"/>
      <c r="BF7819"/>
      <c r="BG7819"/>
      <c r="BH7819"/>
      <c r="BI7819"/>
      <c r="BJ7819"/>
      <c r="BK7819"/>
      <c r="BL7819"/>
      <c r="BM7819"/>
      <c r="BN7819"/>
      <c r="BO7819"/>
      <c r="BP7819"/>
    </row>
    <row r="7820" s="73" customFormat="1" spans="4:68"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/>
      <c r="BE7820"/>
      <c r="BF7820"/>
      <c r="BG7820"/>
      <c r="BH7820"/>
      <c r="BI7820"/>
      <c r="BJ7820"/>
      <c r="BK7820"/>
      <c r="BL7820"/>
      <c r="BM7820"/>
      <c r="BN7820"/>
      <c r="BO7820"/>
      <c r="BP7820"/>
    </row>
    <row r="7821" s="73" customFormat="1" spans="4:68"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/>
      <c r="BE7821"/>
      <c r="BF7821"/>
      <c r="BG7821"/>
      <c r="BH7821"/>
      <c r="BI7821"/>
      <c r="BJ7821"/>
      <c r="BK7821"/>
      <c r="BL7821"/>
      <c r="BM7821"/>
      <c r="BN7821"/>
      <c r="BO7821"/>
      <c r="BP7821"/>
    </row>
    <row r="7822" s="73" customFormat="1" spans="4:68"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/>
      <c r="BE7822"/>
      <c r="BF7822"/>
      <c r="BG7822"/>
      <c r="BH7822"/>
      <c r="BI7822"/>
      <c r="BJ7822"/>
      <c r="BK7822"/>
      <c r="BL7822"/>
      <c r="BM7822"/>
      <c r="BN7822"/>
      <c r="BO7822"/>
      <c r="BP7822"/>
    </row>
    <row r="7823" s="73" customFormat="1" spans="4:68"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/>
      <c r="BE7823"/>
      <c r="BF7823"/>
      <c r="BG7823"/>
      <c r="BH7823"/>
      <c r="BI7823"/>
      <c r="BJ7823"/>
      <c r="BK7823"/>
      <c r="BL7823"/>
      <c r="BM7823"/>
      <c r="BN7823"/>
      <c r="BO7823"/>
      <c r="BP7823"/>
    </row>
    <row r="7824" s="73" customFormat="1" spans="4:68"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/>
      <c r="BE7824"/>
      <c r="BF7824"/>
      <c r="BG7824"/>
      <c r="BH7824"/>
      <c r="BI7824"/>
      <c r="BJ7824"/>
      <c r="BK7824"/>
      <c r="BL7824"/>
      <c r="BM7824"/>
      <c r="BN7824"/>
      <c r="BO7824"/>
      <c r="BP7824"/>
    </row>
    <row r="7825" s="73" customFormat="1" spans="4:68"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/>
      <c r="BE7825"/>
      <c r="BF7825"/>
      <c r="BG7825"/>
      <c r="BH7825"/>
      <c r="BI7825"/>
      <c r="BJ7825"/>
      <c r="BK7825"/>
      <c r="BL7825"/>
      <c r="BM7825"/>
      <c r="BN7825"/>
      <c r="BO7825"/>
      <c r="BP7825"/>
    </row>
    <row r="7826" s="73" customFormat="1" spans="4:68"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/>
      <c r="BE7826"/>
      <c r="BF7826"/>
      <c r="BG7826"/>
      <c r="BH7826"/>
      <c r="BI7826"/>
      <c r="BJ7826"/>
      <c r="BK7826"/>
      <c r="BL7826"/>
      <c r="BM7826"/>
      <c r="BN7826"/>
      <c r="BO7826"/>
      <c r="BP7826"/>
    </row>
    <row r="7827" s="73" customFormat="1" spans="4:68"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/>
      <c r="BE7827"/>
      <c r="BF7827"/>
      <c r="BG7827"/>
      <c r="BH7827"/>
      <c r="BI7827"/>
      <c r="BJ7827"/>
      <c r="BK7827"/>
      <c r="BL7827"/>
      <c r="BM7827"/>
      <c r="BN7827"/>
      <c r="BO7827"/>
      <c r="BP7827"/>
    </row>
    <row r="7828" s="73" customFormat="1" spans="4:68"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/>
      <c r="BE7828"/>
      <c r="BF7828"/>
      <c r="BG7828"/>
      <c r="BH7828"/>
      <c r="BI7828"/>
      <c r="BJ7828"/>
      <c r="BK7828"/>
      <c r="BL7828"/>
      <c r="BM7828"/>
      <c r="BN7828"/>
      <c r="BO7828"/>
      <c r="BP7828"/>
    </row>
    <row r="7829" s="73" customFormat="1" spans="4:68"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/>
      <c r="BE7829"/>
      <c r="BF7829"/>
      <c r="BG7829"/>
      <c r="BH7829"/>
      <c r="BI7829"/>
      <c r="BJ7829"/>
      <c r="BK7829"/>
      <c r="BL7829"/>
      <c r="BM7829"/>
      <c r="BN7829"/>
      <c r="BO7829"/>
      <c r="BP7829"/>
    </row>
    <row r="7830" s="73" customFormat="1" spans="4:68"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/>
      <c r="BE7830"/>
      <c r="BF7830"/>
      <c r="BG7830"/>
      <c r="BH7830"/>
      <c r="BI7830"/>
      <c r="BJ7830"/>
      <c r="BK7830"/>
      <c r="BL7830"/>
      <c r="BM7830"/>
      <c r="BN7830"/>
      <c r="BO7830"/>
      <c r="BP7830"/>
    </row>
    <row r="7831" s="73" customFormat="1" spans="4:68"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/>
      <c r="BE7831"/>
      <c r="BF7831"/>
      <c r="BG7831"/>
      <c r="BH7831"/>
      <c r="BI7831"/>
      <c r="BJ7831"/>
      <c r="BK7831"/>
      <c r="BL7831"/>
      <c r="BM7831"/>
      <c r="BN7831"/>
      <c r="BO7831"/>
      <c r="BP7831"/>
    </row>
    <row r="7832" s="73" customFormat="1" spans="4:68"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/>
      <c r="BE7832"/>
      <c r="BF7832"/>
      <c r="BG7832"/>
      <c r="BH7832"/>
      <c r="BI7832"/>
      <c r="BJ7832"/>
      <c r="BK7832"/>
      <c r="BL7832"/>
      <c r="BM7832"/>
      <c r="BN7832"/>
      <c r="BO7832"/>
      <c r="BP7832"/>
    </row>
    <row r="7833" s="73" customFormat="1" spans="4:68"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/>
      <c r="BE7833"/>
      <c r="BF7833"/>
      <c r="BG7833"/>
      <c r="BH7833"/>
      <c r="BI7833"/>
      <c r="BJ7833"/>
      <c r="BK7833"/>
      <c r="BL7833"/>
      <c r="BM7833"/>
      <c r="BN7833"/>
      <c r="BO7833"/>
      <c r="BP7833"/>
    </row>
    <row r="7834" s="73" customFormat="1" spans="4:68"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/>
      <c r="BE7834"/>
      <c r="BF7834"/>
      <c r="BG7834"/>
      <c r="BH7834"/>
      <c r="BI7834"/>
      <c r="BJ7834"/>
      <c r="BK7834"/>
      <c r="BL7834"/>
      <c r="BM7834"/>
      <c r="BN7834"/>
      <c r="BO7834"/>
      <c r="BP7834"/>
    </row>
    <row r="7835" s="73" customFormat="1" spans="4:68"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/>
      <c r="BE7835"/>
      <c r="BF7835"/>
      <c r="BG7835"/>
      <c r="BH7835"/>
      <c r="BI7835"/>
      <c r="BJ7835"/>
      <c r="BK7835"/>
      <c r="BL7835"/>
      <c r="BM7835"/>
      <c r="BN7835"/>
      <c r="BO7835"/>
      <c r="BP7835"/>
    </row>
    <row r="7836" s="73" customFormat="1" spans="4:68"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/>
      <c r="BE7836"/>
      <c r="BF7836"/>
      <c r="BG7836"/>
      <c r="BH7836"/>
      <c r="BI7836"/>
      <c r="BJ7836"/>
      <c r="BK7836"/>
      <c r="BL7836"/>
      <c r="BM7836"/>
      <c r="BN7836"/>
      <c r="BO7836"/>
      <c r="BP7836"/>
    </row>
    <row r="7837" s="73" customFormat="1" spans="4:68"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/>
      <c r="BE7837"/>
      <c r="BF7837"/>
      <c r="BG7837"/>
      <c r="BH7837"/>
      <c r="BI7837"/>
      <c r="BJ7837"/>
      <c r="BK7837"/>
      <c r="BL7837"/>
      <c r="BM7837"/>
      <c r="BN7837"/>
      <c r="BO7837"/>
      <c r="BP7837"/>
    </row>
    <row r="7838" s="73" customFormat="1" spans="4:68"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/>
      <c r="BE7838"/>
      <c r="BF7838"/>
      <c r="BG7838"/>
      <c r="BH7838"/>
      <c r="BI7838"/>
      <c r="BJ7838"/>
      <c r="BK7838"/>
      <c r="BL7838"/>
      <c r="BM7838"/>
      <c r="BN7838"/>
      <c r="BO7838"/>
      <c r="BP7838"/>
    </row>
    <row r="7839" s="73" customFormat="1" spans="4:68"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/>
      <c r="BE7839"/>
      <c r="BF7839"/>
      <c r="BG7839"/>
      <c r="BH7839"/>
      <c r="BI7839"/>
      <c r="BJ7839"/>
      <c r="BK7839"/>
      <c r="BL7839"/>
      <c r="BM7839"/>
      <c r="BN7839"/>
      <c r="BO7839"/>
      <c r="BP7839"/>
    </row>
    <row r="7840" s="73" customFormat="1" spans="4:68"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/>
      <c r="BE7840"/>
      <c r="BF7840"/>
      <c r="BG7840"/>
      <c r="BH7840"/>
      <c r="BI7840"/>
      <c r="BJ7840"/>
      <c r="BK7840"/>
      <c r="BL7840"/>
      <c r="BM7840"/>
      <c r="BN7840"/>
      <c r="BO7840"/>
      <c r="BP7840"/>
    </row>
    <row r="7841" s="73" customFormat="1" spans="4:68"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/>
      <c r="BE7841"/>
      <c r="BF7841"/>
      <c r="BG7841"/>
      <c r="BH7841"/>
      <c r="BI7841"/>
      <c r="BJ7841"/>
      <c r="BK7841"/>
      <c r="BL7841"/>
      <c r="BM7841"/>
      <c r="BN7841"/>
      <c r="BO7841"/>
      <c r="BP7841"/>
    </row>
    <row r="7842" s="73" customFormat="1" spans="4:68"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/>
      <c r="BE7842"/>
      <c r="BF7842"/>
      <c r="BG7842"/>
      <c r="BH7842"/>
      <c r="BI7842"/>
      <c r="BJ7842"/>
      <c r="BK7842"/>
      <c r="BL7842"/>
      <c r="BM7842"/>
      <c r="BN7842"/>
      <c r="BO7842"/>
      <c r="BP7842"/>
    </row>
    <row r="7843" s="73" customFormat="1" spans="4:68"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/>
      <c r="BE7843"/>
      <c r="BF7843"/>
      <c r="BG7843"/>
      <c r="BH7843"/>
      <c r="BI7843"/>
      <c r="BJ7843"/>
      <c r="BK7843"/>
      <c r="BL7843"/>
      <c r="BM7843"/>
      <c r="BN7843"/>
      <c r="BO7843"/>
      <c r="BP7843"/>
    </row>
    <row r="7844" s="73" customFormat="1" spans="4:68"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/>
      <c r="BE7844"/>
      <c r="BF7844"/>
      <c r="BG7844"/>
      <c r="BH7844"/>
      <c r="BI7844"/>
      <c r="BJ7844"/>
      <c r="BK7844"/>
      <c r="BL7844"/>
      <c r="BM7844"/>
      <c r="BN7844"/>
      <c r="BO7844"/>
      <c r="BP7844"/>
    </row>
    <row r="7845" s="73" customFormat="1" spans="4:68"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/>
      <c r="BE7845"/>
      <c r="BF7845"/>
      <c r="BG7845"/>
      <c r="BH7845"/>
      <c r="BI7845"/>
      <c r="BJ7845"/>
      <c r="BK7845"/>
      <c r="BL7845"/>
      <c r="BM7845"/>
      <c r="BN7845"/>
      <c r="BO7845"/>
      <c r="BP7845"/>
    </row>
    <row r="7846" s="73" customFormat="1" spans="4:68"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/>
      <c r="BE7846"/>
      <c r="BF7846"/>
      <c r="BG7846"/>
      <c r="BH7846"/>
      <c r="BI7846"/>
      <c r="BJ7846"/>
      <c r="BK7846"/>
      <c r="BL7846"/>
      <c r="BM7846"/>
      <c r="BN7846"/>
      <c r="BO7846"/>
      <c r="BP7846"/>
    </row>
    <row r="7847" s="73" customFormat="1" spans="4:68"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/>
      <c r="BE7847"/>
      <c r="BF7847"/>
      <c r="BG7847"/>
      <c r="BH7847"/>
      <c r="BI7847"/>
      <c r="BJ7847"/>
      <c r="BK7847"/>
      <c r="BL7847"/>
      <c r="BM7847"/>
      <c r="BN7847"/>
      <c r="BO7847"/>
      <c r="BP7847"/>
    </row>
    <row r="7848" s="73" customFormat="1" spans="4:68"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/>
      <c r="BE7848"/>
      <c r="BF7848"/>
      <c r="BG7848"/>
      <c r="BH7848"/>
      <c r="BI7848"/>
      <c r="BJ7848"/>
      <c r="BK7848"/>
      <c r="BL7848"/>
      <c r="BM7848"/>
      <c r="BN7848"/>
      <c r="BO7848"/>
      <c r="BP7848"/>
    </row>
    <row r="7849" s="73" customFormat="1" spans="4:68"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/>
      <c r="BE7849"/>
      <c r="BF7849"/>
      <c r="BG7849"/>
      <c r="BH7849"/>
      <c r="BI7849"/>
      <c r="BJ7849"/>
      <c r="BK7849"/>
      <c r="BL7849"/>
      <c r="BM7849"/>
      <c r="BN7849"/>
      <c r="BO7849"/>
      <c r="BP7849"/>
    </row>
    <row r="7850" s="73" customFormat="1" spans="4:68"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/>
      <c r="BE7850"/>
      <c r="BF7850"/>
      <c r="BG7850"/>
      <c r="BH7850"/>
      <c r="BI7850"/>
      <c r="BJ7850"/>
      <c r="BK7850"/>
      <c r="BL7850"/>
      <c r="BM7850"/>
      <c r="BN7850"/>
      <c r="BO7850"/>
      <c r="BP7850"/>
    </row>
    <row r="7851" s="73" customFormat="1" spans="4:68"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/>
      <c r="BE7851"/>
      <c r="BF7851"/>
      <c r="BG7851"/>
      <c r="BH7851"/>
      <c r="BI7851"/>
      <c r="BJ7851"/>
      <c r="BK7851"/>
      <c r="BL7851"/>
      <c r="BM7851"/>
      <c r="BN7851"/>
      <c r="BO7851"/>
      <c r="BP7851"/>
    </row>
    <row r="7852" s="73" customFormat="1" spans="4:68"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/>
      <c r="BE7852"/>
      <c r="BF7852"/>
      <c r="BG7852"/>
      <c r="BH7852"/>
      <c r="BI7852"/>
      <c r="BJ7852"/>
      <c r="BK7852"/>
      <c r="BL7852"/>
      <c r="BM7852"/>
      <c r="BN7852"/>
      <c r="BO7852"/>
      <c r="BP7852"/>
    </row>
    <row r="7853" s="73" customFormat="1" spans="4:68"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/>
      <c r="BE7853"/>
      <c r="BF7853"/>
      <c r="BG7853"/>
      <c r="BH7853"/>
      <c r="BI7853"/>
      <c r="BJ7853"/>
      <c r="BK7853"/>
      <c r="BL7853"/>
      <c r="BM7853"/>
      <c r="BN7853"/>
      <c r="BO7853"/>
      <c r="BP7853"/>
    </row>
    <row r="7854" s="73" customFormat="1" spans="4:68"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/>
      <c r="BE7854"/>
      <c r="BF7854"/>
      <c r="BG7854"/>
      <c r="BH7854"/>
      <c r="BI7854"/>
      <c r="BJ7854"/>
      <c r="BK7854"/>
      <c r="BL7854"/>
      <c r="BM7854"/>
      <c r="BN7854"/>
      <c r="BO7854"/>
      <c r="BP7854"/>
    </row>
    <row r="7855" s="73" customFormat="1" spans="4:68"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/>
      <c r="BE7855"/>
      <c r="BF7855"/>
      <c r="BG7855"/>
      <c r="BH7855"/>
      <c r="BI7855"/>
      <c r="BJ7855"/>
      <c r="BK7855"/>
      <c r="BL7855"/>
      <c r="BM7855"/>
      <c r="BN7855"/>
      <c r="BO7855"/>
      <c r="BP7855"/>
    </row>
    <row r="7856" s="73" customFormat="1" spans="4:68"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/>
      <c r="BE7856"/>
      <c r="BF7856"/>
      <c r="BG7856"/>
      <c r="BH7856"/>
      <c r="BI7856"/>
      <c r="BJ7856"/>
      <c r="BK7856"/>
      <c r="BL7856"/>
      <c r="BM7856"/>
      <c r="BN7856"/>
      <c r="BO7856"/>
      <c r="BP7856"/>
    </row>
    <row r="7857" s="73" customFormat="1" spans="4:68"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/>
      <c r="BE7857"/>
      <c r="BF7857"/>
      <c r="BG7857"/>
      <c r="BH7857"/>
      <c r="BI7857"/>
      <c r="BJ7857"/>
      <c r="BK7857"/>
      <c r="BL7857"/>
      <c r="BM7857"/>
      <c r="BN7857"/>
      <c r="BO7857"/>
      <c r="BP7857"/>
    </row>
    <row r="7858" s="73" customFormat="1" spans="4:68"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/>
      <c r="BE7858"/>
      <c r="BF7858"/>
      <c r="BG7858"/>
      <c r="BH7858"/>
      <c r="BI7858"/>
      <c r="BJ7858"/>
      <c r="BK7858"/>
      <c r="BL7858"/>
      <c r="BM7858"/>
      <c r="BN7858"/>
      <c r="BO7858"/>
      <c r="BP7858"/>
    </row>
    <row r="7859" s="73" customFormat="1" spans="4:68"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/>
      <c r="BE7859"/>
      <c r="BF7859"/>
      <c r="BG7859"/>
      <c r="BH7859"/>
      <c r="BI7859"/>
      <c r="BJ7859"/>
      <c r="BK7859"/>
      <c r="BL7859"/>
      <c r="BM7859"/>
      <c r="BN7859"/>
      <c r="BO7859"/>
      <c r="BP7859"/>
    </row>
    <row r="7860" s="73" customFormat="1" spans="4:68"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/>
      <c r="BE7860"/>
      <c r="BF7860"/>
      <c r="BG7860"/>
      <c r="BH7860"/>
      <c r="BI7860"/>
      <c r="BJ7860"/>
      <c r="BK7860"/>
      <c r="BL7860"/>
      <c r="BM7860"/>
      <c r="BN7860"/>
      <c r="BO7860"/>
      <c r="BP7860"/>
    </row>
    <row r="7861" s="73" customFormat="1" spans="4:68"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/>
      <c r="BE7861"/>
      <c r="BF7861"/>
      <c r="BG7861"/>
      <c r="BH7861"/>
      <c r="BI7861"/>
      <c r="BJ7861"/>
      <c r="BK7861"/>
      <c r="BL7861"/>
      <c r="BM7861"/>
      <c r="BN7861"/>
      <c r="BO7861"/>
      <c r="BP7861"/>
    </row>
    <row r="7862" s="73" customFormat="1" spans="4:68"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/>
      <c r="BE7862"/>
      <c r="BF7862"/>
      <c r="BG7862"/>
      <c r="BH7862"/>
      <c r="BI7862"/>
      <c r="BJ7862"/>
      <c r="BK7862"/>
      <c r="BL7862"/>
      <c r="BM7862"/>
      <c r="BN7862"/>
      <c r="BO7862"/>
      <c r="BP7862"/>
    </row>
    <row r="7863" s="73" customFormat="1" spans="4:68"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/>
      <c r="BE7863"/>
      <c r="BF7863"/>
      <c r="BG7863"/>
      <c r="BH7863"/>
      <c r="BI7863"/>
      <c r="BJ7863"/>
      <c r="BK7863"/>
      <c r="BL7863"/>
      <c r="BM7863"/>
      <c r="BN7863"/>
      <c r="BO7863"/>
      <c r="BP7863"/>
    </row>
    <row r="7864" s="73" customFormat="1" spans="4:68"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/>
      <c r="BE7864"/>
      <c r="BF7864"/>
      <c r="BG7864"/>
      <c r="BH7864"/>
      <c r="BI7864"/>
      <c r="BJ7864"/>
      <c r="BK7864"/>
      <c r="BL7864"/>
      <c r="BM7864"/>
      <c r="BN7864"/>
      <c r="BO7864"/>
      <c r="BP7864"/>
    </row>
    <row r="7865" s="73" customFormat="1" spans="4:68"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/>
      <c r="BE7865"/>
      <c r="BF7865"/>
      <c r="BG7865"/>
      <c r="BH7865"/>
      <c r="BI7865"/>
      <c r="BJ7865"/>
      <c r="BK7865"/>
      <c r="BL7865"/>
      <c r="BM7865"/>
      <c r="BN7865"/>
      <c r="BO7865"/>
      <c r="BP7865"/>
    </row>
    <row r="7866" s="73" customFormat="1" spans="4:68"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/>
      <c r="BE7866"/>
      <c r="BF7866"/>
      <c r="BG7866"/>
      <c r="BH7866"/>
      <c r="BI7866"/>
      <c r="BJ7866"/>
      <c r="BK7866"/>
      <c r="BL7866"/>
      <c r="BM7866"/>
      <c r="BN7866"/>
      <c r="BO7866"/>
      <c r="BP7866"/>
    </row>
    <row r="7867" s="73" customFormat="1" spans="4:68"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/>
      <c r="BE7867"/>
      <c r="BF7867"/>
      <c r="BG7867"/>
      <c r="BH7867"/>
      <c r="BI7867"/>
      <c r="BJ7867"/>
      <c r="BK7867"/>
      <c r="BL7867"/>
      <c r="BM7867"/>
      <c r="BN7867"/>
      <c r="BO7867"/>
      <c r="BP7867"/>
    </row>
    <row r="7868" s="73" customFormat="1" spans="4:68"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/>
      <c r="BE7868"/>
      <c r="BF7868"/>
      <c r="BG7868"/>
      <c r="BH7868"/>
      <c r="BI7868"/>
      <c r="BJ7868"/>
      <c r="BK7868"/>
      <c r="BL7868"/>
      <c r="BM7868"/>
      <c r="BN7868"/>
      <c r="BO7868"/>
      <c r="BP7868"/>
    </row>
    <row r="7869" s="73" customFormat="1" spans="4:68"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/>
      <c r="BE7869"/>
      <c r="BF7869"/>
      <c r="BG7869"/>
      <c r="BH7869"/>
      <c r="BI7869"/>
      <c r="BJ7869"/>
      <c r="BK7869"/>
      <c r="BL7869"/>
      <c r="BM7869"/>
      <c r="BN7869"/>
      <c r="BO7869"/>
      <c r="BP7869"/>
    </row>
    <row r="7870" s="73" customFormat="1" spans="4:68"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/>
      <c r="BE7870"/>
      <c r="BF7870"/>
      <c r="BG7870"/>
      <c r="BH7870"/>
      <c r="BI7870"/>
      <c r="BJ7870"/>
      <c r="BK7870"/>
      <c r="BL7870"/>
      <c r="BM7870"/>
      <c r="BN7870"/>
      <c r="BO7870"/>
      <c r="BP7870"/>
    </row>
    <row r="7871" s="73" customFormat="1" spans="4:68"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/>
      <c r="BE7871"/>
      <c r="BF7871"/>
      <c r="BG7871"/>
      <c r="BH7871"/>
      <c r="BI7871"/>
      <c r="BJ7871"/>
      <c r="BK7871"/>
      <c r="BL7871"/>
      <c r="BM7871"/>
      <c r="BN7871"/>
      <c r="BO7871"/>
      <c r="BP7871"/>
    </row>
    <row r="7872" s="73" customFormat="1" spans="4:68"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/>
      <c r="BE7872"/>
      <c r="BF7872"/>
      <c r="BG7872"/>
      <c r="BH7872"/>
      <c r="BI7872"/>
      <c r="BJ7872"/>
      <c r="BK7872"/>
      <c r="BL7872"/>
      <c r="BM7872"/>
      <c r="BN7872"/>
      <c r="BO7872"/>
      <c r="BP7872"/>
    </row>
    <row r="7873" s="73" customFormat="1" spans="4:68"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/>
      <c r="BE7873"/>
      <c r="BF7873"/>
      <c r="BG7873"/>
      <c r="BH7873"/>
      <c r="BI7873"/>
      <c r="BJ7873"/>
      <c r="BK7873"/>
      <c r="BL7873"/>
      <c r="BM7873"/>
      <c r="BN7873"/>
      <c r="BO7873"/>
      <c r="BP7873"/>
    </row>
    <row r="7874" s="73" customFormat="1" spans="4:68"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/>
      <c r="BE7874"/>
      <c r="BF7874"/>
      <c r="BG7874"/>
      <c r="BH7874"/>
      <c r="BI7874"/>
      <c r="BJ7874"/>
      <c r="BK7874"/>
      <c r="BL7874"/>
      <c r="BM7874"/>
      <c r="BN7874"/>
      <c r="BO7874"/>
      <c r="BP7874"/>
    </row>
    <row r="7875" s="73" customFormat="1" spans="4:68"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/>
      <c r="BE7875"/>
      <c r="BF7875"/>
      <c r="BG7875"/>
      <c r="BH7875"/>
      <c r="BI7875"/>
      <c r="BJ7875"/>
      <c r="BK7875"/>
      <c r="BL7875"/>
      <c r="BM7875"/>
      <c r="BN7875"/>
      <c r="BO7875"/>
      <c r="BP7875"/>
    </row>
    <row r="7876" s="73" customFormat="1" spans="4:68"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/>
      <c r="BE7876"/>
      <c r="BF7876"/>
      <c r="BG7876"/>
      <c r="BH7876"/>
      <c r="BI7876"/>
      <c r="BJ7876"/>
      <c r="BK7876"/>
      <c r="BL7876"/>
      <c r="BM7876"/>
      <c r="BN7876"/>
      <c r="BO7876"/>
      <c r="BP7876"/>
    </row>
    <row r="7877" s="73" customFormat="1" spans="4:68"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/>
      <c r="BE7877"/>
      <c r="BF7877"/>
      <c r="BG7877"/>
      <c r="BH7877"/>
      <c r="BI7877"/>
      <c r="BJ7877"/>
      <c r="BK7877"/>
      <c r="BL7877"/>
      <c r="BM7877"/>
      <c r="BN7877"/>
      <c r="BO7877"/>
      <c r="BP7877"/>
    </row>
    <row r="7878" s="73" customFormat="1" spans="4:68"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/>
      <c r="BE7878"/>
      <c r="BF7878"/>
      <c r="BG7878"/>
      <c r="BH7878"/>
      <c r="BI7878"/>
      <c r="BJ7878"/>
      <c r="BK7878"/>
      <c r="BL7878"/>
      <c r="BM7878"/>
      <c r="BN7878"/>
      <c r="BO7878"/>
      <c r="BP7878"/>
    </row>
    <row r="7879" s="73" customFormat="1" spans="4:68"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/>
      <c r="BE7879"/>
      <c r="BF7879"/>
      <c r="BG7879"/>
      <c r="BH7879"/>
      <c r="BI7879"/>
      <c r="BJ7879"/>
      <c r="BK7879"/>
      <c r="BL7879"/>
      <c r="BM7879"/>
      <c r="BN7879"/>
      <c r="BO7879"/>
      <c r="BP7879"/>
    </row>
    <row r="7880" s="73" customFormat="1" spans="4:68"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/>
      <c r="BE7880"/>
      <c r="BF7880"/>
      <c r="BG7880"/>
      <c r="BH7880"/>
      <c r="BI7880"/>
      <c r="BJ7880"/>
      <c r="BK7880"/>
      <c r="BL7880"/>
      <c r="BM7880"/>
      <c r="BN7880"/>
      <c r="BO7880"/>
      <c r="BP7880"/>
    </row>
    <row r="7881" s="73" customFormat="1" spans="4:68"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/>
      <c r="BE7881"/>
      <c r="BF7881"/>
      <c r="BG7881"/>
      <c r="BH7881"/>
      <c r="BI7881"/>
      <c r="BJ7881"/>
      <c r="BK7881"/>
      <c r="BL7881"/>
      <c r="BM7881"/>
      <c r="BN7881"/>
      <c r="BO7881"/>
      <c r="BP7881"/>
    </row>
    <row r="7882" s="73" customFormat="1" spans="4:68"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/>
      <c r="BE7882"/>
      <c r="BF7882"/>
      <c r="BG7882"/>
      <c r="BH7882"/>
      <c r="BI7882"/>
      <c r="BJ7882"/>
      <c r="BK7882"/>
      <c r="BL7882"/>
      <c r="BM7882"/>
      <c r="BN7882"/>
      <c r="BO7882"/>
      <c r="BP7882"/>
    </row>
    <row r="7883" s="73" customFormat="1" spans="4:68"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/>
      <c r="BE7883"/>
      <c r="BF7883"/>
      <c r="BG7883"/>
      <c r="BH7883"/>
      <c r="BI7883"/>
      <c r="BJ7883"/>
      <c r="BK7883"/>
      <c r="BL7883"/>
      <c r="BM7883"/>
      <c r="BN7883"/>
      <c r="BO7883"/>
      <c r="BP7883"/>
    </row>
    <row r="7884" s="73" customFormat="1" spans="4:68"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/>
      <c r="BE7884"/>
      <c r="BF7884"/>
      <c r="BG7884"/>
      <c r="BH7884"/>
      <c r="BI7884"/>
      <c r="BJ7884"/>
      <c r="BK7884"/>
      <c r="BL7884"/>
      <c r="BM7884"/>
      <c r="BN7884"/>
      <c r="BO7884"/>
      <c r="BP7884"/>
    </row>
    <row r="7885" s="73" customFormat="1" spans="4:68"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/>
      <c r="BE7885"/>
      <c r="BF7885"/>
      <c r="BG7885"/>
      <c r="BH7885"/>
      <c r="BI7885"/>
      <c r="BJ7885"/>
      <c r="BK7885"/>
      <c r="BL7885"/>
      <c r="BM7885"/>
      <c r="BN7885"/>
      <c r="BO7885"/>
      <c r="BP7885"/>
    </row>
    <row r="7886" s="73" customFormat="1" spans="4:68"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/>
      <c r="BE7886"/>
      <c r="BF7886"/>
      <c r="BG7886"/>
      <c r="BH7886"/>
      <c r="BI7886"/>
      <c r="BJ7886"/>
      <c r="BK7886"/>
      <c r="BL7886"/>
      <c r="BM7886"/>
      <c r="BN7886"/>
      <c r="BO7886"/>
      <c r="BP7886"/>
    </row>
    <row r="7887" s="73" customFormat="1" spans="4:68"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/>
      <c r="BE7887"/>
      <c r="BF7887"/>
      <c r="BG7887"/>
      <c r="BH7887"/>
      <c r="BI7887"/>
      <c r="BJ7887"/>
      <c r="BK7887"/>
      <c r="BL7887"/>
      <c r="BM7887"/>
      <c r="BN7887"/>
      <c r="BO7887"/>
      <c r="BP7887"/>
    </row>
    <row r="7888" s="73" customFormat="1" spans="4:68"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/>
      <c r="BE7888"/>
      <c r="BF7888"/>
      <c r="BG7888"/>
      <c r="BH7888"/>
      <c r="BI7888"/>
      <c r="BJ7888"/>
      <c r="BK7888"/>
      <c r="BL7888"/>
      <c r="BM7888"/>
      <c r="BN7888"/>
      <c r="BO7888"/>
      <c r="BP7888"/>
    </row>
    <row r="7889" s="73" customFormat="1" spans="4:68"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/>
      <c r="BE7889"/>
      <c r="BF7889"/>
      <c r="BG7889"/>
      <c r="BH7889"/>
      <c r="BI7889"/>
      <c r="BJ7889"/>
      <c r="BK7889"/>
      <c r="BL7889"/>
      <c r="BM7889"/>
      <c r="BN7889"/>
      <c r="BO7889"/>
      <c r="BP7889"/>
    </row>
    <row r="7890" s="73" customFormat="1" spans="4:68"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/>
      <c r="BE7890"/>
      <c r="BF7890"/>
      <c r="BG7890"/>
      <c r="BH7890"/>
      <c r="BI7890"/>
      <c r="BJ7890"/>
      <c r="BK7890"/>
      <c r="BL7890"/>
      <c r="BM7890"/>
      <c r="BN7890"/>
      <c r="BO7890"/>
      <c r="BP7890"/>
    </row>
    <row r="7891" s="73" customFormat="1" spans="4:68"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/>
      <c r="BE7891"/>
      <c r="BF7891"/>
      <c r="BG7891"/>
      <c r="BH7891"/>
      <c r="BI7891"/>
      <c r="BJ7891"/>
      <c r="BK7891"/>
      <c r="BL7891"/>
      <c r="BM7891"/>
      <c r="BN7891"/>
      <c r="BO7891"/>
      <c r="BP7891"/>
    </row>
    <row r="7892" s="73" customFormat="1" spans="4:68"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/>
      <c r="BE7892"/>
      <c r="BF7892"/>
      <c r="BG7892"/>
      <c r="BH7892"/>
      <c r="BI7892"/>
      <c r="BJ7892"/>
      <c r="BK7892"/>
      <c r="BL7892"/>
      <c r="BM7892"/>
      <c r="BN7892"/>
      <c r="BO7892"/>
      <c r="BP7892"/>
    </row>
    <row r="7893" s="73" customFormat="1" spans="4:68"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/>
      <c r="BE7893"/>
      <c r="BF7893"/>
      <c r="BG7893"/>
      <c r="BH7893"/>
      <c r="BI7893"/>
      <c r="BJ7893"/>
      <c r="BK7893"/>
      <c r="BL7893"/>
      <c r="BM7893"/>
      <c r="BN7893"/>
      <c r="BO7893"/>
      <c r="BP7893"/>
    </row>
    <row r="7894" s="73" customFormat="1" spans="4:68"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/>
      <c r="BE7894"/>
      <c r="BF7894"/>
      <c r="BG7894"/>
      <c r="BH7894"/>
      <c r="BI7894"/>
      <c r="BJ7894"/>
      <c r="BK7894"/>
      <c r="BL7894"/>
      <c r="BM7894"/>
      <c r="BN7894"/>
      <c r="BO7894"/>
      <c r="BP7894"/>
    </row>
    <row r="7895" s="73" customFormat="1" spans="4:68"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/>
      <c r="BE7895"/>
      <c r="BF7895"/>
      <c r="BG7895"/>
      <c r="BH7895"/>
      <c r="BI7895"/>
      <c r="BJ7895"/>
      <c r="BK7895"/>
      <c r="BL7895"/>
      <c r="BM7895"/>
      <c r="BN7895"/>
      <c r="BO7895"/>
      <c r="BP7895"/>
    </row>
    <row r="7896" s="73" customFormat="1" spans="4:68"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/>
      <c r="BE7896"/>
      <c r="BF7896"/>
      <c r="BG7896"/>
      <c r="BH7896"/>
      <c r="BI7896"/>
      <c r="BJ7896"/>
      <c r="BK7896"/>
      <c r="BL7896"/>
      <c r="BM7896"/>
      <c r="BN7896"/>
      <c r="BO7896"/>
      <c r="BP7896"/>
    </row>
    <row r="7897" s="73" customFormat="1" spans="4:68"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/>
      <c r="BE7897"/>
      <c r="BF7897"/>
      <c r="BG7897"/>
      <c r="BH7897"/>
      <c r="BI7897"/>
      <c r="BJ7897"/>
      <c r="BK7897"/>
      <c r="BL7897"/>
      <c r="BM7897"/>
      <c r="BN7897"/>
      <c r="BO7897"/>
      <c r="BP7897"/>
    </row>
    <row r="7898" s="73" customFormat="1" spans="4:68"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/>
      <c r="BE7898"/>
      <c r="BF7898"/>
      <c r="BG7898"/>
      <c r="BH7898"/>
      <c r="BI7898"/>
      <c r="BJ7898"/>
      <c r="BK7898"/>
      <c r="BL7898"/>
      <c r="BM7898"/>
      <c r="BN7898"/>
      <c r="BO7898"/>
      <c r="BP7898"/>
    </row>
    <row r="7899" s="73" customFormat="1" spans="4:68"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/>
      <c r="BE7899"/>
      <c r="BF7899"/>
      <c r="BG7899"/>
      <c r="BH7899"/>
      <c r="BI7899"/>
      <c r="BJ7899"/>
      <c r="BK7899"/>
      <c r="BL7899"/>
      <c r="BM7899"/>
      <c r="BN7899"/>
      <c r="BO7899"/>
      <c r="BP7899"/>
    </row>
    <row r="7900" s="73" customFormat="1" spans="4:68"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/>
      <c r="BE7900"/>
      <c r="BF7900"/>
      <c r="BG7900"/>
      <c r="BH7900"/>
      <c r="BI7900"/>
      <c r="BJ7900"/>
      <c r="BK7900"/>
      <c r="BL7900"/>
      <c r="BM7900"/>
      <c r="BN7900"/>
      <c r="BO7900"/>
      <c r="BP7900"/>
    </row>
    <row r="7901" s="73" customFormat="1" spans="4:68"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/>
      <c r="BE7901"/>
      <c r="BF7901"/>
      <c r="BG7901"/>
      <c r="BH7901"/>
      <c r="BI7901"/>
      <c r="BJ7901"/>
      <c r="BK7901"/>
      <c r="BL7901"/>
      <c r="BM7901"/>
      <c r="BN7901"/>
      <c r="BO7901"/>
      <c r="BP7901"/>
    </row>
    <row r="7902" s="73" customFormat="1" spans="4:68"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/>
      <c r="BE7902"/>
      <c r="BF7902"/>
      <c r="BG7902"/>
      <c r="BH7902"/>
      <c r="BI7902"/>
      <c r="BJ7902"/>
      <c r="BK7902"/>
      <c r="BL7902"/>
      <c r="BM7902"/>
      <c r="BN7902"/>
      <c r="BO7902"/>
      <c r="BP7902"/>
    </row>
    <row r="7903" s="73" customFormat="1" spans="4:68"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/>
      <c r="BE7903"/>
      <c r="BF7903"/>
      <c r="BG7903"/>
      <c r="BH7903"/>
      <c r="BI7903"/>
      <c r="BJ7903"/>
      <c r="BK7903"/>
      <c r="BL7903"/>
      <c r="BM7903"/>
      <c r="BN7903"/>
      <c r="BO7903"/>
      <c r="BP7903"/>
    </row>
    <row r="7904" s="73" customFormat="1" spans="4:68"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/>
      <c r="BE7904"/>
      <c r="BF7904"/>
      <c r="BG7904"/>
      <c r="BH7904"/>
      <c r="BI7904"/>
      <c r="BJ7904"/>
      <c r="BK7904"/>
      <c r="BL7904"/>
      <c r="BM7904"/>
      <c r="BN7904"/>
      <c r="BO7904"/>
      <c r="BP7904"/>
    </row>
    <row r="7905" s="73" customFormat="1" spans="4:68"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/>
      <c r="BE7905"/>
      <c r="BF7905"/>
      <c r="BG7905"/>
      <c r="BH7905"/>
      <c r="BI7905"/>
      <c r="BJ7905"/>
      <c r="BK7905"/>
      <c r="BL7905"/>
      <c r="BM7905"/>
      <c r="BN7905"/>
      <c r="BO7905"/>
      <c r="BP7905"/>
    </row>
    <row r="7906" s="73" customFormat="1" spans="4:68"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/>
      <c r="BE7906"/>
      <c r="BF7906"/>
      <c r="BG7906"/>
      <c r="BH7906"/>
      <c r="BI7906"/>
      <c r="BJ7906"/>
      <c r="BK7906"/>
      <c r="BL7906"/>
      <c r="BM7906"/>
      <c r="BN7906"/>
      <c r="BO7906"/>
      <c r="BP7906"/>
    </row>
    <row r="7907" s="73" customFormat="1" spans="4:68"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/>
      <c r="BE7907"/>
      <c r="BF7907"/>
      <c r="BG7907"/>
      <c r="BH7907"/>
      <c r="BI7907"/>
      <c r="BJ7907"/>
      <c r="BK7907"/>
      <c r="BL7907"/>
      <c r="BM7907"/>
      <c r="BN7907"/>
      <c r="BO7907"/>
      <c r="BP7907"/>
    </row>
    <row r="7908" s="73" customFormat="1" spans="4:68"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/>
      <c r="BE7908"/>
      <c r="BF7908"/>
      <c r="BG7908"/>
      <c r="BH7908"/>
      <c r="BI7908"/>
      <c r="BJ7908"/>
      <c r="BK7908"/>
      <c r="BL7908"/>
      <c r="BM7908"/>
      <c r="BN7908"/>
      <c r="BO7908"/>
      <c r="BP7908"/>
    </row>
    <row r="7909" s="73" customFormat="1" spans="4:68"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/>
      <c r="BE7909"/>
      <c r="BF7909"/>
      <c r="BG7909"/>
      <c r="BH7909"/>
      <c r="BI7909"/>
      <c r="BJ7909"/>
      <c r="BK7909"/>
      <c r="BL7909"/>
      <c r="BM7909"/>
      <c r="BN7909"/>
      <c r="BO7909"/>
      <c r="BP7909"/>
    </row>
    <row r="7910" s="73" customFormat="1" spans="4:68"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/>
      <c r="BE7910"/>
      <c r="BF7910"/>
      <c r="BG7910"/>
      <c r="BH7910"/>
      <c r="BI7910"/>
      <c r="BJ7910"/>
      <c r="BK7910"/>
      <c r="BL7910"/>
      <c r="BM7910"/>
      <c r="BN7910"/>
      <c r="BO7910"/>
      <c r="BP7910"/>
    </row>
    <row r="7911" s="73" customFormat="1" spans="4:68"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/>
      <c r="BE7911"/>
      <c r="BF7911"/>
      <c r="BG7911"/>
      <c r="BH7911"/>
      <c r="BI7911"/>
      <c r="BJ7911"/>
      <c r="BK7911"/>
      <c r="BL7911"/>
      <c r="BM7911"/>
      <c r="BN7911"/>
      <c r="BO7911"/>
      <c r="BP7911"/>
    </row>
    <row r="7912" s="73" customFormat="1" spans="4:68"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/>
      <c r="BE7912"/>
      <c r="BF7912"/>
      <c r="BG7912"/>
      <c r="BH7912"/>
      <c r="BI7912"/>
      <c r="BJ7912"/>
      <c r="BK7912"/>
      <c r="BL7912"/>
      <c r="BM7912"/>
      <c r="BN7912"/>
      <c r="BO7912"/>
      <c r="BP7912"/>
    </row>
    <row r="7913" s="73" customFormat="1" spans="4:68"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/>
      <c r="BE7913"/>
      <c r="BF7913"/>
      <c r="BG7913"/>
      <c r="BH7913"/>
      <c r="BI7913"/>
      <c r="BJ7913"/>
      <c r="BK7913"/>
      <c r="BL7913"/>
      <c r="BM7913"/>
      <c r="BN7913"/>
      <c r="BO7913"/>
      <c r="BP7913"/>
    </row>
    <row r="7914" s="73" customFormat="1" spans="4:68"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/>
      <c r="BE7914"/>
      <c r="BF7914"/>
      <c r="BG7914"/>
      <c r="BH7914"/>
      <c r="BI7914"/>
      <c r="BJ7914"/>
      <c r="BK7914"/>
      <c r="BL7914"/>
      <c r="BM7914"/>
      <c r="BN7914"/>
      <c r="BO7914"/>
      <c r="BP7914"/>
    </row>
    <row r="7915" s="73" customFormat="1" spans="4:68"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/>
      <c r="BE7915"/>
      <c r="BF7915"/>
      <c r="BG7915"/>
      <c r="BH7915"/>
      <c r="BI7915"/>
      <c r="BJ7915"/>
      <c r="BK7915"/>
      <c r="BL7915"/>
      <c r="BM7915"/>
      <c r="BN7915"/>
      <c r="BO7915"/>
      <c r="BP7915"/>
    </row>
    <row r="7916" s="73" customFormat="1" spans="4:68"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/>
      <c r="BE7916"/>
      <c r="BF7916"/>
      <c r="BG7916"/>
      <c r="BH7916"/>
      <c r="BI7916"/>
      <c r="BJ7916"/>
      <c r="BK7916"/>
      <c r="BL7916"/>
      <c r="BM7916"/>
      <c r="BN7916"/>
      <c r="BO7916"/>
      <c r="BP7916"/>
    </row>
    <row r="7917" s="73" customFormat="1" spans="4:68"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/>
      <c r="BE7917"/>
      <c r="BF7917"/>
      <c r="BG7917"/>
      <c r="BH7917"/>
      <c r="BI7917"/>
      <c r="BJ7917"/>
      <c r="BK7917"/>
      <c r="BL7917"/>
      <c r="BM7917"/>
      <c r="BN7917"/>
      <c r="BO7917"/>
      <c r="BP7917"/>
    </row>
    <row r="7918" s="73" customFormat="1" spans="4:68"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/>
      <c r="BE7918"/>
      <c r="BF7918"/>
      <c r="BG7918"/>
      <c r="BH7918"/>
      <c r="BI7918"/>
      <c r="BJ7918"/>
      <c r="BK7918"/>
      <c r="BL7918"/>
      <c r="BM7918"/>
      <c r="BN7918"/>
      <c r="BO7918"/>
      <c r="BP7918"/>
    </row>
    <row r="7919" s="73" customFormat="1" spans="4:68"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/>
      <c r="BE7919"/>
      <c r="BF7919"/>
      <c r="BG7919"/>
      <c r="BH7919"/>
      <c r="BI7919"/>
      <c r="BJ7919"/>
      <c r="BK7919"/>
      <c r="BL7919"/>
      <c r="BM7919"/>
      <c r="BN7919"/>
      <c r="BO7919"/>
      <c r="BP7919"/>
    </row>
    <row r="7920" s="73" customFormat="1" spans="4:68"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/>
      <c r="BE7920"/>
      <c r="BF7920"/>
      <c r="BG7920"/>
      <c r="BH7920"/>
      <c r="BI7920"/>
      <c r="BJ7920"/>
      <c r="BK7920"/>
      <c r="BL7920"/>
      <c r="BM7920"/>
      <c r="BN7920"/>
      <c r="BO7920"/>
      <c r="BP7920"/>
    </row>
    <row r="7921" s="73" customFormat="1" spans="4:68"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/>
      <c r="BE7921"/>
      <c r="BF7921"/>
      <c r="BG7921"/>
      <c r="BH7921"/>
      <c r="BI7921"/>
      <c r="BJ7921"/>
      <c r="BK7921"/>
      <c r="BL7921"/>
      <c r="BM7921"/>
      <c r="BN7921"/>
      <c r="BO7921"/>
      <c r="BP7921"/>
    </row>
    <row r="7922" s="73" customFormat="1" spans="4:68"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/>
      <c r="BE7922"/>
      <c r="BF7922"/>
      <c r="BG7922"/>
      <c r="BH7922"/>
      <c r="BI7922"/>
      <c r="BJ7922"/>
      <c r="BK7922"/>
      <c r="BL7922"/>
      <c r="BM7922"/>
      <c r="BN7922"/>
      <c r="BO7922"/>
      <c r="BP7922"/>
    </row>
    <row r="7923" s="73" customFormat="1" spans="4:68"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/>
      <c r="BE7923"/>
      <c r="BF7923"/>
      <c r="BG7923"/>
      <c r="BH7923"/>
      <c r="BI7923"/>
      <c r="BJ7923"/>
      <c r="BK7923"/>
      <c r="BL7923"/>
      <c r="BM7923"/>
      <c r="BN7923"/>
      <c r="BO7923"/>
      <c r="BP7923"/>
    </row>
    <row r="7924" s="73" customFormat="1" spans="4:68"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/>
      <c r="BE7924"/>
      <c r="BF7924"/>
      <c r="BG7924"/>
      <c r="BH7924"/>
      <c r="BI7924"/>
      <c r="BJ7924"/>
      <c r="BK7924"/>
      <c r="BL7924"/>
      <c r="BM7924"/>
      <c r="BN7924"/>
      <c r="BO7924"/>
      <c r="BP7924"/>
    </row>
    <row r="7925" s="73" customFormat="1" spans="4:68"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/>
      <c r="BE7925"/>
      <c r="BF7925"/>
      <c r="BG7925"/>
      <c r="BH7925"/>
      <c r="BI7925"/>
      <c r="BJ7925"/>
      <c r="BK7925"/>
      <c r="BL7925"/>
      <c r="BM7925"/>
      <c r="BN7925"/>
      <c r="BO7925"/>
      <c r="BP7925"/>
    </row>
    <row r="7926" s="73" customFormat="1" spans="4:68"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/>
      <c r="BE7926"/>
      <c r="BF7926"/>
      <c r="BG7926"/>
      <c r="BH7926"/>
      <c r="BI7926"/>
      <c r="BJ7926"/>
      <c r="BK7926"/>
      <c r="BL7926"/>
      <c r="BM7926"/>
      <c r="BN7926"/>
      <c r="BO7926"/>
      <c r="BP7926"/>
    </row>
    <row r="7927" s="73" customFormat="1" spans="4:68"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/>
      <c r="BE7927"/>
      <c r="BF7927"/>
      <c r="BG7927"/>
      <c r="BH7927"/>
      <c r="BI7927"/>
      <c r="BJ7927"/>
      <c r="BK7927"/>
      <c r="BL7927"/>
      <c r="BM7927"/>
      <c r="BN7927"/>
      <c r="BO7927"/>
      <c r="BP7927"/>
    </row>
    <row r="7928" s="73" customFormat="1" spans="4:68"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/>
      <c r="BE7928"/>
      <c r="BF7928"/>
      <c r="BG7928"/>
      <c r="BH7928"/>
      <c r="BI7928"/>
      <c r="BJ7928"/>
      <c r="BK7928"/>
      <c r="BL7928"/>
      <c r="BM7928"/>
      <c r="BN7928"/>
      <c r="BO7928"/>
      <c r="BP7928"/>
    </row>
    <row r="7929" s="73" customFormat="1" spans="4:68"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/>
      <c r="BE7929"/>
      <c r="BF7929"/>
      <c r="BG7929"/>
      <c r="BH7929"/>
      <c r="BI7929"/>
      <c r="BJ7929"/>
      <c r="BK7929"/>
      <c r="BL7929"/>
      <c r="BM7929"/>
      <c r="BN7929"/>
      <c r="BO7929"/>
      <c r="BP7929"/>
    </row>
    <row r="7930" s="73" customFormat="1" spans="4:68"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/>
      <c r="BE7930"/>
      <c r="BF7930"/>
      <c r="BG7930"/>
      <c r="BH7930"/>
      <c r="BI7930"/>
      <c r="BJ7930"/>
      <c r="BK7930"/>
      <c r="BL7930"/>
      <c r="BM7930"/>
      <c r="BN7930"/>
      <c r="BO7930"/>
      <c r="BP7930"/>
    </row>
    <row r="7931" s="73" customFormat="1" spans="4:68"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/>
      <c r="BE7931"/>
      <c r="BF7931"/>
      <c r="BG7931"/>
      <c r="BH7931"/>
      <c r="BI7931"/>
      <c r="BJ7931"/>
      <c r="BK7931"/>
      <c r="BL7931"/>
      <c r="BM7931"/>
      <c r="BN7931"/>
      <c r="BO7931"/>
      <c r="BP7931"/>
    </row>
    <row r="7932" s="73" customFormat="1" spans="4:68"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/>
      <c r="BE7932"/>
      <c r="BF7932"/>
      <c r="BG7932"/>
      <c r="BH7932"/>
      <c r="BI7932"/>
      <c r="BJ7932"/>
      <c r="BK7932"/>
      <c r="BL7932"/>
      <c r="BM7932"/>
      <c r="BN7932"/>
      <c r="BO7932"/>
      <c r="BP7932"/>
    </row>
    <row r="7933" s="73" customFormat="1" spans="4:68"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/>
      <c r="BE7933"/>
      <c r="BF7933"/>
      <c r="BG7933"/>
      <c r="BH7933"/>
      <c r="BI7933"/>
      <c r="BJ7933"/>
      <c r="BK7933"/>
      <c r="BL7933"/>
      <c r="BM7933"/>
      <c r="BN7933"/>
      <c r="BO7933"/>
      <c r="BP7933"/>
    </row>
    <row r="7934" s="73" customFormat="1" spans="4:68"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/>
      <c r="BE7934"/>
      <c r="BF7934"/>
      <c r="BG7934"/>
      <c r="BH7934"/>
      <c r="BI7934"/>
      <c r="BJ7934"/>
      <c r="BK7934"/>
      <c r="BL7934"/>
      <c r="BM7934"/>
      <c r="BN7934"/>
      <c r="BO7934"/>
      <c r="BP7934"/>
    </row>
    <row r="7935" s="73" customFormat="1" spans="4:68"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/>
      <c r="BE7935"/>
      <c r="BF7935"/>
      <c r="BG7935"/>
      <c r="BH7935"/>
      <c r="BI7935"/>
      <c r="BJ7935"/>
      <c r="BK7935"/>
      <c r="BL7935"/>
      <c r="BM7935"/>
      <c r="BN7935"/>
      <c r="BO7935"/>
      <c r="BP7935"/>
    </row>
    <row r="7936" s="73" customFormat="1" spans="4:68"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/>
      <c r="BE7936"/>
      <c r="BF7936"/>
      <c r="BG7936"/>
      <c r="BH7936"/>
      <c r="BI7936"/>
      <c r="BJ7936"/>
      <c r="BK7936"/>
      <c r="BL7936"/>
      <c r="BM7936"/>
      <c r="BN7936"/>
      <c r="BO7936"/>
      <c r="BP7936"/>
    </row>
    <row r="7937" s="73" customFormat="1" spans="4:68"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/>
      <c r="BE7937"/>
      <c r="BF7937"/>
      <c r="BG7937"/>
      <c r="BH7937"/>
      <c r="BI7937"/>
      <c r="BJ7937"/>
      <c r="BK7937"/>
      <c r="BL7937"/>
      <c r="BM7937"/>
      <c r="BN7937"/>
      <c r="BO7937"/>
      <c r="BP7937"/>
    </row>
    <row r="7938" s="73" customFormat="1" spans="4:68"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/>
      <c r="BE7938"/>
      <c r="BF7938"/>
      <c r="BG7938"/>
      <c r="BH7938"/>
      <c r="BI7938"/>
      <c r="BJ7938"/>
      <c r="BK7938"/>
      <c r="BL7938"/>
      <c r="BM7938"/>
      <c r="BN7938"/>
      <c r="BO7938"/>
      <c r="BP7938"/>
    </row>
    <row r="7939" s="73" customFormat="1" spans="4:68"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/>
      <c r="BE7939"/>
      <c r="BF7939"/>
      <c r="BG7939"/>
      <c r="BH7939"/>
      <c r="BI7939"/>
      <c r="BJ7939"/>
      <c r="BK7939"/>
      <c r="BL7939"/>
      <c r="BM7939"/>
      <c r="BN7939"/>
      <c r="BO7939"/>
      <c r="BP7939"/>
    </row>
    <row r="7940" s="73" customFormat="1" spans="4:68"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/>
      <c r="BE7940"/>
      <c r="BF7940"/>
      <c r="BG7940"/>
      <c r="BH7940"/>
      <c r="BI7940"/>
      <c r="BJ7940"/>
      <c r="BK7940"/>
      <c r="BL7940"/>
      <c r="BM7940"/>
      <c r="BN7940"/>
      <c r="BO7940"/>
      <c r="BP7940"/>
    </row>
    <row r="7941" s="73" customFormat="1" spans="4:68"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/>
      <c r="BE7941"/>
      <c r="BF7941"/>
      <c r="BG7941"/>
      <c r="BH7941"/>
      <c r="BI7941"/>
      <c r="BJ7941"/>
      <c r="BK7941"/>
      <c r="BL7941"/>
      <c r="BM7941"/>
      <c r="BN7941"/>
      <c r="BO7941"/>
      <c r="BP7941"/>
    </row>
    <row r="7942" s="73" customFormat="1" spans="4:68"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/>
      <c r="BE7942"/>
      <c r="BF7942"/>
      <c r="BG7942"/>
      <c r="BH7942"/>
      <c r="BI7942"/>
      <c r="BJ7942"/>
      <c r="BK7942"/>
      <c r="BL7942"/>
      <c r="BM7942"/>
      <c r="BN7942"/>
      <c r="BO7942"/>
      <c r="BP7942"/>
    </row>
    <row r="7943" s="73" customFormat="1" spans="4:68"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/>
      <c r="BE7943"/>
      <c r="BF7943"/>
      <c r="BG7943"/>
      <c r="BH7943"/>
      <c r="BI7943"/>
      <c r="BJ7943"/>
      <c r="BK7943"/>
      <c r="BL7943"/>
      <c r="BM7943"/>
      <c r="BN7943"/>
      <c r="BO7943"/>
      <c r="BP7943"/>
    </row>
    <row r="7944" s="73" customFormat="1" spans="4:68"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/>
      <c r="BE7944"/>
      <c r="BF7944"/>
      <c r="BG7944"/>
      <c r="BH7944"/>
      <c r="BI7944"/>
      <c r="BJ7944"/>
      <c r="BK7944"/>
      <c r="BL7944"/>
      <c r="BM7944"/>
      <c r="BN7944"/>
      <c r="BO7944"/>
      <c r="BP7944"/>
    </row>
    <row r="7945" s="73" customFormat="1" spans="4:68"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/>
      <c r="BE7945"/>
      <c r="BF7945"/>
      <c r="BG7945"/>
      <c r="BH7945"/>
      <c r="BI7945"/>
      <c r="BJ7945"/>
      <c r="BK7945"/>
      <c r="BL7945"/>
      <c r="BM7945"/>
      <c r="BN7945"/>
      <c r="BO7945"/>
      <c r="BP7945"/>
    </row>
    <row r="7946" s="73" customFormat="1" spans="4:68"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/>
      <c r="BE7946"/>
      <c r="BF7946"/>
      <c r="BG7946"/>
      <c r="BH7946"/>
      <c r="BI7946"/>
      <c r="BJ7946"/>
      <c r="BK7946"/>
      <c r="BL7946"/>
      <c r="BM7946"/>
      <c r="BN7946"/>
      <c r="BO7946"/>
      <c r="BP7946"/>
    </row>
    <row r="7947" s="73" customFormat="1" spans="4:68"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/>
      <c r="BE7947"/>
      <c r="BF7947"/>
      <c r="BG7947"/>
      <c r="BH7947"/>
      <c r="BI7947"/>
      <c r="BJ7947"/>
      <c r="BK7947"/>
      <c r="BL7947"/>
      <c r="BM7947"/>
      <c r="BN7947"/>
      <c r="BO7947"/>
      <c r="BP7947"/>
    </row>
    <row r="7948" s="73" customFormat="1" spans="4:68"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/>
      <c r="BE7948"/>
      <c r="BF7948"/>
      <c r="BG7948"/>
      <c r="BH7948"/>
      <c r="BI7948"/>
      <c r="BJ7948"/>
      <c r="BK7948"/>
      <c r="BL7948"/>
      <c r="BM7948"/>
      <c r="BN7948"/>
      <c r="BO7948"/>
      <c r="BP7948"/>
    </row>
    <row r="7949" s="73" customFormat="1" spans="4:68"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/>
      <c r="BE7949"/>
      <c r="BF7949"/>
      <c r="BG7949"/>
      <c r="BH7949"/>
      <c r="BI7949"/>
      <c r="BJ7949"/>
      <c r="BK7949"/>
      <c r="BL7949"/>
      <c r="BM7949"/>
      <c r="BN7949"/>
      <c r="BO7949"/>
      <c r="BP7949"/>
    </row>
    <row r="7950" s="73" customFormat="1" spans="4:68"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/>
      <c r="BE7950"/>
      <c r="BF7950"/>
      <c r="BG7950"/>
      <c r="BH7950"/>
      <c r="BI7950"/>
      <c r="BJ7950"/>
      <c r="BK7950"/>
      <c r="BL7950"/>
      <c r="BM7950"/>
      <c r="BN7950"/>
      <c r="BO7950"/>
      <c r="BP7950"/>
    </row>
    <row r="7951" s="73" customFormat="1" spans="4:68"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/>
      <c r="BE7951"/>
      <c r="BF7951"/>
      <c r="BG7951"/>
      <c r="BH7951"/>
      <c r="BI7951"/>
      <c r="BJ7951"/>
      <c r="BK7951"/>
      <c r="BL7951"/>
      <c r="BM7951"/>
      <c r="BN7951"/>
      <c r="BO7951"/>
      <c r="BP7951"/>
    </row>
    <row r="7952" s="73" customFormat="1" spans="4:68"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/>
      <c r="BE7952"/>
      <c r="BF7952"/>
      <c r="BG7952"/>
      <c r="BH7952"/>
      <c r="BI7952"/>
      <c r="BJ7952"/>
      <c r="BK7952"/>
      <c r="BL7952"/>
      <c r="BM7952"/>
      <c r="BN7952"/>
      <c r="BO7952"/>
      <c r="BP7952"/>
    </row>
    <row r="7953" s="73" customFormat="1" spans="4:68"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/>
      <c r="BE7953"/>
      <c r="BF7953"/>
      <c r="BG7953"/>
      <c r="BH7953"/>
      <c r="BI7953"/>
      <c r="BJ7953"/>
      <c r="BK7953"/>
      <c r="BL7953"/>
      <c r="BM7953"/>
      <c r="BN7953"/>
      <c r="BO7953"/>
      <c r="BP7953"/>
    </row>
    <row r="7954" s="73" customFormat="1" spans="4:68"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/>
      <c r="BE7954"/>
      <c r="BF7954"/>
      <c r="BG7954"/>
      <c r="BH7954"/>
      <c r="BI7954"/>
      <c r="BJ7954"/>
      <c r="BK7954"/>
      <c r="BL7954"/>
      <c r="BM7954"/>
      <c r="BN7954"/>
      <c r="BO7954"/>
      <c r="BP7954"/>
    </row>
    <row r="7955" s="73" customFormat="1" spans="4:68"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/>
      <c r="BE7955"/>
      <c r="BF7955"/>
      <c r="BG7955"/>
      <c r="BH7955"/>
      <c r="BI7955"/>
      <c r="BJ7955"/>
      <c r="BK7955"/>
      <c r="BL7955"/>
      <c r="BM7955"/>
      <c r="BN7955"/>
      <c r="BO7955"/>
      <c r="BP7955"/>
    </row>
    <row r="7956" s="73" customFormat="1" spans="4:68"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/>
      <c r="BE7956"/>
      <c r="BF7956"/>
      <c r="BG7956"/>
      <c r="BH7956"/>
      <c r="BI7956"/>
      <c r="BJ7956"/>
      <c r="BK7956"/>
      <c r="BL7956"/>
      <c r="BM7956"/>
      <c r="BN7956"/>
      <c r="BO7956"/>
      <c r="BP7956"/>
    </row>
    <row r="7957" s="73" customFormat="1" spans="4:68"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/>
      <c r="BE7957"/>
      <c r="BF7957"/>
      <c r="BG7957"/>
      <c r="BH7957"/>
      <c r="BI7957"/>
      <c r="BJ7957"/>
      <c r="BK7957"/>
      <c r="BL7957"/>
      <c r="BM7957"/>
      <c r="BN7957"/>
      <c r="BO7957"/>
      <c r="BP7957"/>
    </row>
    <row r="7958" s="73" customFormat="1" spans="4:68"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/>
      <c r="BE7958"/>
      <c r="BF7958"/>
      <c r="BG7958"/>
      <c r="BH7958"/>
      <c r="BI7958"/>
      <c r="BJ7958"/>
      <c r="BK7958"/>
      <c r="BL7958"/>
      <c r="BM7958"/>
      <c r="BN7958"/>
      <c r="BO7958"/>
      <c r="BP7958"/>
    </row>
    <row r="7959" s="73" customFormat="1" spans="4:68"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/>
      <c r="BE7959"/>
      <c r="BF7959"/>
      <c r="BG7959"/>
      <c r="BH7959"/>
      <c r="BI7959"/>
      <c r="BJ7959"/>
      <c r="BK7959"/>
      <c r="BL7959"/>
      <c r="BM7959"/>
      <c r="BN7959"/>
      <c r="BO7959"/>
      <c r="BP7959"/>
    </row>
    <row r="7960" s="73" customFormat="1" spans="4:68"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/>
      <c r="BE7960"/>
      <c r="BF7960"/>
      <c r="BG7960"/>
      <c r="BH7960"/>
      <c r="BI7960"/>
      <c r="BJ7960"/>
      <c r="BK7960"/>
      <c r="BL7960"/>
      <c r="BM7960"/>
      <c r="BN7960"/>
      <c r="BO7960"/>
      <c r="BP7960"/>
    </row>
    <row r="7961" s="73" customFormat="1" spans="4:68"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/>
      <c r="BE7961"/>
      <c r="BF7961"/>
      <c r="BG7961"/>
      <c r="BH7961"/>
      <c r="BI7961"/>
      <c r="BJ7961"/>
      <c r="BK7961"/>
      <c r="BL7961"/>
      <c r="BM7961"/>
      <c r="BN7961"/>
      <c r="BO7961"/>
      <c r="BP7961"/>
    </row>
    <row r="7962" s="73" customFormat="1" spans="4:68"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/>
      <c r="BE7962"/>
      <c r="BF7962"/>
      <c r="BG7962"/>
      <c r="BH7962"/>
      <c r="BI7962"/>
      <c r="BJ7962"/>
      <c r="BK7962"/>
      <c r="BL7962"/>
      <c r="BM7962"/>
      <c r="BN7962"/>
      <c r="BO7962"/>
      <c r="BP7962"/>
    </row>
    <row r="7963" s="73" customFormat="1" spans="4:68"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/>
      <c r="BE7963"/>
      <c r="BF7963"/>
      <c r="BG7963"/>
      <c r="BH7963"/>
      <c r="BI7963"/>
      <c r="BJ7963"/>
      <c r="BK7963"/>
      <c r="BL7963"/>
      <c r="BM7963"/>
      <c r="BN7963"/>
      <c r="BO7963"/>
      <c r="BP7963"/>
    </row>
    <row r="7964" s="73" customFormat="1" spans="4:68"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/>
      <c r="BE7964"/>
      <c r="BF7964"/>
      <c r="BG7964"/>
      <c r="BH7964"/>
      <c r="BI7964"/>
      <c r="BJ7964"/>
      <c r="BK7964"/>
      <c r="BL7964"/>
      <c r="BM7964"/>
      <c r="BN7964"/>
      <c r="BO7964"/>
      <c r="BP7964"/>
    </row>
    <row r="7965" s="73" customFormat="1" spans="4:68"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/>
      <c r="BE7965"/>
      <c r="BF7965"/>
      <c r="BG7965"/>
      <c r="BH7965"/>
      <c r="BI7965"/>
      <c r="BJ7965"/>
      <c r="BK7965"/>
      <c r="BL7965"/>
      <c r="BM7965"/>
      <c r="BN7965"/>
      <c r="BO7965"/>
      <c r="BP7965"/>
    </row>
    <row r="7966" s="73" customFormat="1" spans="4:68"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/>
      <c r="BE7966"/>
      <c r="BF7966"/>
      <c r="BG7966"/>
      <c r="BH7966"/>
      <c r="BI7966"/>
      <c r="BJ7966"/>
      <c r="BK7966"/>
      <c r="BL7966"/>
      <c r="BM7966"/>
      <c r="BN7966"/>
      <c r="BO7966"/>
      <c r="BP7966"/>
    </row>
    <row r="7967" s="73" customFormat="1" spans="4:68"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/>
      <c r="BE7967"/>
      <c r="BF7967"/>
      <c r="BG7967"/>
      <c r="BH7967"/>
      <c r="BI7967"/>
      <c r="BJ7967"/>
      <c r="BK7967"/>
      <c r="BL7967"/>
      <c r="BM7967"/>
      <c r="BN7967"/>
      <c r="BO7967"/>
      <c r="BP7967"/>
    </row>
    <row r="7968" s="73" customFormat="1" spans="4:68"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/>
      <c r="BE7968"/>
      <c r="BF7968"/>
      <c r="BG7968"/>
      <c r="BH7968"/>
      <c r="BI7968"/>
      <c r="BJ7968"/>
      <c r="BK7968"/>
      <c r="BL7968"/>
      <c r="BM7968"/>
      <c r="BN7968"/>
      <c r="BO7968"/>
      <c r="BP7968"/>
    </row>
    <row r="7969" s="73" customFormat="1" spans="4:68"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/>
      <c r="BE7969"/>
      <c r="BF7969"/>
      <c r="BG7969"/>
      <c r="BH7969"/>
      <c r="BI7969"/>
      <c r="BJ7969"/>
      <c r="BK7969"/>
      <c r="BL7969"/>
      <c r="BM7969"/>
      <c r="BN7969"/>
      <c r="BO7969"/>
      <c r="BP7969"/>
    </row>
    <row r="7970" s="73" customFormat="1" spans="4:68"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/>
      <c r="BE7970"/>
      <c r="BF7970"/>
      <c r="BG7970"/>
      <c r="BH7970"/>
      <c r="BI7970"/>
      <c r="BJ7970"/>
      <c r="BK7970"/>
      <c r="BL7970"/>
      <c r="BM7970"/>
      <c r="BN7970"/>
      <c r="BO7970"/>
      <c r="BP7970"/>
    </row>
    <row r="7971" s="73" customFormat="1" spans="4:68"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/>
      <c r="BE7971"/>
      <c r="BF7971"/>
      <c r="BG7971"/>
      <c r="BH7971"/>
      <c r="BI7971"/>
      <c r="BJ7971"/>
      <c r="BK7971"/>
      <c r="BL7971"/>
      <c r="BM7971"/>
      <c r="BN7971"/>
      <c r="BO7971"/>
      <c r="BP7971"/>
    </row>
    <row r="7972" s="73" customFormat="1" spans="4:68"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/>
      <c r="BE7972"/>
      <c r="BF7972"/>
      <c r="BG7972"/>
      <c r="BH7972"/>
      <c r="BI7972"/>
      <c r="BJ7972"/>
      <c r="BK7972"/>
      <c r="BL7972"/>
      <c r="BM7972"/>
      <c r="BN7972"/>
      <c r="BO7972"/>
      <c r="BP7972"/>
    </row>
    <row r="7973" s="73" customFormat="1" spans="4:68"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/>
      <c r="BE7973"/>
      <c r="BF7973"/>
      <c r="BG7973"/>
      <c r="BH7973"/>
      <c r="BI7973"/>
      <c r="BJ7973"/>
      <c r="BK7973"/>
      <c r="BL7973"/>
      <c r="BM7973"/>
      <c r="BN7973"/>
      <c r="BO7973"/>
      <c r="BP7973"/>
    </row>
    <row r="7974" s="73" customFormat="1" spans="4:68"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/>
      <c r="BE7974"/>
      <c r="BF7974"/>
      <c r="BG7974"/>
      <c r="BH7974"/>
      <c r="BI7974"/>
      <c r="BJ7974"/>
      <c r="BK7974"/>
      <c r="BL7974"/>
      <c r="BM7974"/>
      <c r="BN7974"/>
      <c r="BO7974"/>
      <c r="BP7974"/>
    </row>
    <row r="7975" s="73" customFormat="1" spans="4:68"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/>
      <c r="BE7975"/>
      <c r="BF7975"/>
      <c r="BG7975"/>
      <c r="BH7975"/>
      <c r="BI7975"/>
      <c r="BJ7975"/>
      <c r="BK7975"/>
      <c r="BL7975"/>
      <c r="BM7975"/>
      <c r="BN7975"/>
      <c r="BO7975"/>
      <c r="BP7975"/>
    </row>
    <row r="7976" s="73" customFormat="1" spans="4:68"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/>
      <c r="BE7976"/>
      <c r="BF7976"/>
      <c r="BG7976"/>
      <c r="BH7976"/>
      <c r="BI7976"/>
      <c r="BJ7976"/>
      <c r="BK7976"/>
      <c r="BL7976"/>
      <c r="BM7976"/>
      <c r="BN7976"/>
      <c r="BO7976"/>
      <c r="BP7976"/>
    </row>
    <row r="7977" s="73" customFormat="1" spans="4:68"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/>
      <c r="BE7977"/>
      <c r="BF7977"/>
      <c r="BG7977"/>
      <c r="BH7977"/>
      <c r="BI7977"/>
      <c r="BJ7977"/>
      <c r="BK7977"/>
      <c r="BL7977"/>
      <c r="BM7977"/>
      <c r="BN7977"/>
      <c r="BO7977"/>
      <c r="BP7977"/>
    </row>
    <row r="7978" s="73" customFormat="1" spans="4:68"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/>
      <c r="BE7978"/>
      <c r="BF7978"/>
      <c r="BG7978"/>
      <c r="BH7978"/>
      <c r="BI7978"/>
      <c r="BJ7978"/>
      <c r="BK7978"/>
      <c r="BL7978"/>
      <c r="BM7978"/>
      <c r="BN7978"/>
      <c r="BO7978"/>
      <c r="BP7978"/>
    </row>
    <row r="7979" s="73" customFormat="1" spans="4:68"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/>
      <c r="BE7979"/>
      <c r="BF7979"/>
      <c r="BG7979"/>
      <c r="BH7979"/>
      <c r="BI7979"/>
      <c r="BJ7979"/>
      <c r="BK7979"/>
      <c r="BL7979"/>
      <c r="BM7979"/>
      <c r="BN7979"/>
      <c r="BO7979"/>
      <c r="BP7979"/>
    </row>
    <row r="7980" s="73" customFormat="1" spans="4:68"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/>
      <c r="BE7980"/>
      <c r="BF7980"/>
      <c r="BG7980"/>
      <c r="BH7980"/>
      <c r="BI7980"/>
      <c r="BJ7980"/>
      <c r="BK7980"/>
      <c r="BL7980"/>
      <c r="BM7980"/>
      <c r="BN7980"/>
      <c r="BO7980"/>
      <c r="BP7980"/>
    </row>
    <row r="7981" s="73" customFormat="1" spans="4:68"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/>
      <c r="BE7981"/>
      <c r="BF7981"/>
      <c r="BG7981"/>
      <c r="BH7981"/>
      <c r="BI7981"/>
      <c r="BJ7981"/>
      <c r="BK7981"/>
      <c r="BL7981"/>
      <c r="BM7981"/>
      <c r="BN7981"/>
      <c r="BO7981"/>
      <c r="BP7981"/>
    </row>
    <row r="7982" s="73" customFormat="1" spans="4:68"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/>
      <c r="BE7982"/>
      <c r="BF7982"/>
      <c r="BG7982"/>
      <c r="BH7982"/>
      <c r="BI7982"/>
      <c r="BJ7982"/>
      <c r="BK7982"/>
      <c r="BL7982"/>
      <c r="BM7982"/>
      <c r="BN7982"/>
      <c r="BO7982"/>
      <c r="BP7982"/>
    </row>
    <row r="7983" s="73" customFormat="1" spans="4:68"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/>
      <c r="BE7983"/>
      <c r="BF7983"/>
      <c r="BG7983"/>
      <c r="BH7983"/>
      <c r="BI7983"/>
      <c r="BJ7983"/>
      <c r="BK7983"/>
      <c r="BL7983"/>
      <c r="BM7983"/>
      <c r="BN7983"/>
      <c r="BO7983"/>
      <c r="BP7983"/>
    </row>
    <row r="7984" s="73" customFormat="1" spans="4:68"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/>
      <c r="BE7984"/>
      <c r="BF7984"/>
      <c r="BG7984"/>
      <c r="BH7984"/>
      <c r="BI7984"/>
      <c r="BJ7984"/>
      <c r="BK7984"/>
      <c r="BL7984"/>
      <c r="BM7984"/>
      <c r="BN7984"/>
      <c r="BO7984"/>
      <c r="BP7984"/>
    </row>
    <row r="7985" s="73" customFormat="1" spans="4:68"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/>
      <c r="BE7985"/>
      <c r="BF7985"/>
      <c r="BG7985"/>
      <c r="BH7985"/>
      <c r="BI7985"/>
      <c r="BJ7985"/>
      <c r="BK7985"/>
      <c r="BL7985"/>
      <c r="BM7985"/>
      <c r="BN7985"/>
      <c r="BO7985"/>
      <c r="BP7985"/>
    </row>
    <row r="7986" s="73" customFormat="1" spans="4:68"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/>
      <c r="BE7986"/>
      <c r="BF7986"/>
      <c r="BG7986"/>
      <c r="BH7986"/>
      <c r="BI7986"/>
      <c r="BJ7986"/>
      <c r="BK7986"/>
      <c r="BL7986"/>
      <c r="BM7986"/>
      <c r="BN7986"/>
      <c r="BO7986"/>
      <c r="BP7986"/>
    </row>
    <row r="7987" s="73" customFormat="1" spans="4:68"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/>
      <c r="BE7987"/>
      <c r="BF7987"/>
      <c r="BG7987"/>
      <c r="BH7987"/>
      <c r="BI7987"/>
      <c r="BJ7987"/>
      <c r="BK7987"/>
      <c r="BL7987"/>
      <c r="BM7987"/>
      <c r="BN7987"/>
      <c r="BO7987"/>
      <c r="BP7987"/>
    </row>
    <row r="7988" s="73" customFormat="1" spans="4:68"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/>
      <c r="BE7988"/>
      <c r="BF7988"/>
      <c r="BG7988"/>
      <c r="BH7988"/>
      <c r="BI7988"/>
      <c r="BJ7988"/>
      <c r="BK7988"/>
      <c r="BL7988"/>
      <c r="BM7988"/>
      <c r="BN7988"/>
      <c r="BO7988"/>
      <c r="BP7988"/>
    </row>
    <row r="7989" s="73" customFormat="1" spans="4:68"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/>
      <c r="BE7989"/>
      <c r="BF7989"/>
      <c r="BG7989"/>
      <c r="BH7989"/>
      <c r="BI7989"/>
      <c r="BJ7989"/>
      <c r="BK7989"/>
      <c r="BL7989"/>
      <c r="BM7989"/>
      <c r="BN7989"/>
      <c r="BO7989"/>
      <c r="BP7989"/>
    </row>
    <row r="7990" s="73" customFormat="1" spans="4:68"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/>
      <c r="BE7990"/>
      <c r="BF7990"/>
      <c r="BG7990"/>
      <c r="BH7990"/>
      <c r="BI7990"/>
      <c r="BJ7990"/>
      <c r="BK7990"/>
      <c r="BL7990"/>
      <c r="BM7990"/>
      <c r="BN7990"/>
      <c r="BO7990"/>
      <c r="BP7990"/>
    </row>
    <row r="7991" s="73" customFormat="1" spans="4:68"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/>
      <c r="BE7991"/>
      <c r="BF7991"/>
      <c r="BG7991"/>
      <c r="BH7991"/>
      <c r="BI7991"/>
      <c r="BJ7991"/>
      <c r="BK7991"/>
      <c r="BL7991"/>
      <c r="BM7991"/>
      <c r="BN7991"/>
      <c r="BO7991"/>
      <c r="BP7991"/>
    </row>
    <row r="7992" s="73" customFormat="1" spans="4:68"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/>
      <c r="BE7992"/>
      <c r="BF7992"/>
      <c r="BG7992"/>
      <c r="BH7992"/>
      <c r="BI7992"/>
      <c r="BJ7992"/>
      <c r="BK7992"/>
      <c r="BL7992"/>
      <c r="BM7992"/>
      <c r="BN7992"/>
      <c r="BO7992"/>
      <c r="BP7992"/>
    </row>
    <row r="7993" s="73" customFormat="1" spans="4:68"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/>
      <c r="BE7993"/>
      <c r="BF7993"/>
      <c r="BG7993"/>
      <c r="BH7993"/>
      <c r="BI7993"/>
      <c r="BJ7993"/>
      <c r="BK7993"/>
      <c r="BL7993"/>
      <c r="BM7993"/>
      <c r="BN7993"/>
      <c r="BO7993"/>
      <c r="BP7993"/>
    </row>
    <row r="7994" s="73" customFormat="1" spans="4:68"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/>
      <c r="BE7994"/>
      <c r="BF7994"/>
      <c r="BG7994"/>
      <c r="BH7994"/>
      <c r="BI7994"/>
      <c r="BJ7994"/>
      <c r="BK7994"/>
      <c r="BL7994"/>
      <c r="BM7994"/>
      <c r="BN7994"/>
      <c r="BO7994"/>
      <c r="BP7994"/>
    </row>
    <row r="7995" s="73" customFormat="1" spans="4:68"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/>
      <c r="BE7995"/>
      <c r="BF7995"/>
      <c r="BG7995"/>
      <c r="BH7995"/>
      <c r="BI7995"/>
      <c r="BJ7995"/>
      <c r="BK7995"/>
      <c r="BL7995"/>
      <c r="BM7995"/>
      <c r="BN7995"/>
      <c r="BO7995"/>
      <c r="BP7995"/>
    </row>
    <row r="7996" s="73" customFormat="1" spans="4:68"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/>
      <c r="BE7996"/>
      <c r="BF7996"/>
      <c r="BG7996"/>
      <c r="BH7996"/>
      <c r="BI7996"/>
      <c r="BJ7996"/>
      <c r="BK7996"/>
      <c r="BL7996"/>
      <c r="BM7996"/>
      <c r="BN7996"/>
      <c r="BO7996"/>
      <c r="BP7996"/>
    </row>
    <row r="7997" s="73" customFormat="1" spans="4:68"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/>
      <c r="BE7997"/>
      <c r="BF7997"/>
      <c r="BG7997"/>
      <c r="BH7997"/>
      <c r="BI7997"/>
      <c r="BJ7997"/>
      <c r="BK7997"/>
      <c r="BL7997"/>
      <c r="BM7997"/>
      <c r="BN7997"/>
      <c r="BO7997"/>
      <c r="BP7997"/>
    </row>
    <row r="7998" s="73" customFormat="1" spans="4:68"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/>
      <c r="BE7998"/>
      <c r="BF7998"/>
      <c r="BG7998"/>
      <c r="BH7998"/>
      <c r="BI7998"/>
      <c r="BJ7998"/>
      <c r="BK7998"/>
      <c r="BL7998"/>
      <c r="BM7998"/>
      <c r="BN7998"/>
      <c r="BO7998"/>
      <c r="BP7998"/>
    </row>
    <row r="7999" s="73" customFormat="1" spans="4:68"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/>
      <c r="BE7999"/>
      <c r="BF7999"/>
      <c r="BG7999"/>
      <c r="BH7999"/>
      <c r="BI7999"/>
      <c r="BJ7999"/>
      <c r="BK7999"/>
      <c r="BL7999"/>
      <c r="BM7999"/>
      <c r="BN7999"/>
      <c r="BO7999"/>
      <c r="BP7999"/>
    </row>
    <row r="8000" s="73" customFormat="1" spans="4:68"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/>
      <c r="BE8000"/>
      <c r="BF8000"/>
      <c r="BG8000"/>
      <c r="BH8000"/>
      <c r="BI8000"/>
      <c r="BJ8000"/>
      <c r="BK8000"/>
      <c r="BL8000"/>
      <c r="BM8000"/>
      <c r="BN8000"/>
      <c r="BO8000"/>
      <c r="BP8000"/>
    </row>
    <row r="8001" s="73" customFormat="1" spans="4:68"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/>
      <c r="BE8001"/>
      <c r="BF8001"/>
      <c r="BG8001"/>
      <c r="BH8001"/>
      <c r="BI8001"/>
      <c r="BJ8001"/>
      <c r="BK8001"/>
      <c r="BL8001"/>
      <c r="BM8001"/>
      <c r="BN8001"/>
      <c r="BO8001"/>
      <c r="BP8001"/>
    </row>
    <row r="8002" s="73" customFormat="1" spans="4:68"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/>
      <c r="BE8002"/>
      <c r="BF8002"/>
      <c r="BG8002"/>
      <c r="BH8002"/>
      <c r="BI8002"/>
      <c r="BJ8002"/>
      <c r="BK8002"/>
      <c r="BL8002"/>
      <c r="BM8002"/>
      <c r="BN8002"/>
      <c r="BO8002"/>
      <c r="BP8002"/>
    </row>
    <row r="8003" s="73" customFormat="1" spans="4:68"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/>
      <c r="BE8003"/>
      <c r="BF8003"/>
      <c r="BG8003"/>
      <c r="BH8003"/>
      <c r="BI8003"/>
      <c r="BJ8003"/>
      <c r="BK8003"/>
      <c r="BL8003"/>
      <c r="BM8003"/>
      <c r="BN8003"/>
      <c r="BO8003"/>
      <c r="BP8003"/>
    </row>
    <row r="8004" s="73" customFormat="1" spans="4:68"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/>
      <c r="BE8004"/>
      <c r="BF8004"/>
      <c r="BG8004"/>
      <c r="BH8004"/>
      <c r="BI8004"/>
      <c r="BJ8004"/>
      <c r="BK8004"/>
      <c r="BL8004"/>
      <c r="BM8004"/>
      <c r="BN8004"/>
      <c r="BO8004"/>
      <c r="BP8004"/>
    </row>
    <row r="8005" s="73" customFormat="1" spans="4:68"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/>
      <c r="BE8005"/>
      <c r="BF8005"/>
      <c r="BG8005"/>
      <c r="BH8005"/>
      <c r="BI8005"/>
      <c r="BJ8005"/>
      <c r="BK8005"/>
      <c r="BL8005"/>
      <c r="BM8005"/>
      <c r="BN8005"/>
      <c r="BO8005"/>
      <c r="BP8005"/>
    </row>
    <row r="8006" s="73" customFormat="1" spans="4:68"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/>
      <c r="BE8006"/>
      <c r="BF8006"/>
      <c r="BG8006"/>
      <c r="BH8006"/>
      <c r="BI8006"/>
      <c r="BJ8006"/>
      <c r="BK8006"/>
      <c r="BL8006"/>
      <c r="BM8006"/>
      <c r="BN8006"/>
      <c r="BO8006"/>
      <c r="BP8006"/>
    </row>
    <row r="8007" s="73" customFormat="1" spans="4:68"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/>
      <c r="BE8007"/>
      <c r="BF8007"/>
      <c r="BG8007"/>
      <c r="BH8007"/>
      <c r="BI8007"/>
      <c r="BJ8007"/>
      <c r="BK8007"/>
      <c r="BL8007"/>
      <c r="BM8007"/>
      <c r="BN8007"/>
      <c r="BO8007"/>
      <c r="BP8007"/>
    </row>
    <row r="8008" s="73" customFormat="1" spans="4:68"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/>
      <c r="BE8008"/>
      <c r="BF8008"/>
      <c r="BG8008"/>
      <c r="BH8008"/>
      <c r="BI8008"/>
      <c r="BJ8008"/>
      <c r="BK8008"/>
      <c r="BL8008"/>
      <c r="BM8008"/>
      <c r="BN8008"/>
      <c r="BO8008"/>
      <c r="BP8008"/>
    </row>
    <row r="8009" s="73" customFormat="1" spans="4:68"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/>
      <c r="BE8009"/>
      <c r="BF8009"/>
      <c r="BG8009"/>
      <c r="BH8009"/>
      <c r="BI8009"/>
      <c r="BJ8009"/>
      <c r="BK8009"/>
      <c r="BL8009"/>
      <c r="BM8009"/>
      <c r="BN8009"/>
      <c r="BO8009"/>
      <c r="BP8009"/>
    </row>
    <row r="8010" s="73" customFormat="1" spans="4:68"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/>
      <c r="BE8010"/>
      <c r="BF8010"/>
      <c r="BG8010"/>
      <c r="BH8010"/>
      <c r="BI8010"/>
      <c r="BJ8010"/>
      <c r="BK8010"/>
      <c r="BL8010"/>
      <c r="BM8010"/>
      <c r="BN8010"/>
      <c r="BO8010"/>
      <c r="BP8010"/>
    </row>
    <row r="8011" s="73" customFormat="1" spans="4:68"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/>
      <c r="BE8011"/>
      <c r="BF8011"/>
      <c r="BG8011"/>
      <c r="BH8011"/>
      <c r="BI8011"/>
      <c r="BJ8011"/>
      <c r="BK8011"/>
      <c r="BL8011"/>
      <c r="BM8011"/>
      <c r="BN8011"/>
      <c r="BO8011"/>
      <c r="BP8011"/>
    </row>
    <row r="8012" s="73" customFormat="1" spans="4:68"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/>
      <c r="BE8012"/>
      <c r="BF8012"/>
      <c r="BG8012"/>
      <c r="BH8012"/>
      <c r="BI8012"/>
      <c r="BJ8012"/>
      <c r="BK8012"/>
      <c r="BL8012"/>
      <c r="BM8012"/>
      <c r="BN8012"/>
      <c r="BO8012"/>
      <c r="BP8012"/>
    </row>
    <row r="8013" s="73" customFormat="1" spans="4:68"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/>
      <c r="BE8013"/>
      <c r="BF8013"/>
      <c r="BG8013"/>
      <c r="BH8013"/>
      <c r="BI8013"/>
      <c r="BJ8013"/>
      <c r="BK8013"/>
      <c r="BL8013"/>
      <c r="BM8013"/>
      <c r="BN8013"/>
      <c r="BO8013"/>
      <c r="BP8013"/>
    </row>
    <row r="8014" s="73" customFormat="1" spans="4:68"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/>
      <c r="BE8014"/>
      <c r="BF8014"/>
      <c r="BG8014"/>
      <c r="BH8014"/>
      <c r="BI8014"/>
      <c r="BJ8014"/>
      <c r="BK8014"/>
      <c r="BL8014"/>
      <c r="BM8014"/>
      <c r="BN8014"/>
      <c r="BO8014"/>
      <c r="BP8014"/>
    </row>
    <row r="8015" s="73" customFormat="1" spans="4:68"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/>
      <c r="BE8015"/>
      <c r="BF8015"/>
      <c r="BG8015"/>
      <c r="BH8015"/>
      <c r="BI8015"/>
      <c r="BJ8015"/>
      <c r="BK8015"/>
      <c r="BL8015"/>
      <c r="BM8015"/>
      <c r="BN8015"/>
      <c r="BO8015"/>
      <c r="BP8015"/>
    </row>
    <row r="8016" s="73" customFormat="1" spans="4:68"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/>
      <c r="BE8016"/>
      <c r="BF8016"/>
      <c r="BG8016"/>
      <c r="BH8016"/>
      <c r="BI8016"/>
      <c r="BJ8016"/>
      <c r="BK8016"/>
      <c r="BL8016"/>
      <c r="BM8016"/>
      <c r="BN8016"/>
      <c r="BO8016"/>
      <c r="BP8016"/>
    </row>
    <row r="8017" s="73" customFormat="1" spans="4:68"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/>
      <c r="BE8017"/>
      <c r="BF8017"/>
      <c r="BG8017"/>
      <c r="BH8017"/>
      <c r="BI8017"/>
      <c r="BJ8017"/>
      <c r="BK8017"/>
      <c r="BL8017"/>
      <c r="BM8017"/>
      <c r="BN8017"/>
      <c r="BO8017"/>
      <c r="BP8017"/>
    </row>
    <row r="8018" s="73" customFormat="1" spans="4:68"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/>
      <c r="BE8018"/>
      <c r="BF8018"/>
      <c r="BG8018"/>
      <c r="BH8018"/>
      <c r="BI8018"/>
      <c r="BJ8018"/>
      <c r="BK8018"/>
      <c r="BL8018"/>
      <c r="BM8018"/>
      <c r="BN8018"/>
      <c r="BO8018"/>
      <c r="BP8018"/>
    </row>
    <row r="8019" s="73" customFormat="1" spans="4:68"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/>
      <c r="BE8019"/>
      <c r="BF8019"/>
      <c r="BG8019"/>
      <c r="BH8019"/>
      <c r="BI8019"/>
      <c r="BJ8019"/>
      <c r="BK8019"/>
      <c r="BL8019"/>
      <c r="BM8019"/>
      <c r="BN8019"/>
      <c r="BO8019"/>
      <c r="BP8019"/>
    </row>
    <row r="8020" s="73" customFormat="1" spans="4:68"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/>
      <c r="BE8020"/>
      <c r="BF8020"/>
      <c r="BG8020"/>
      <c r="BH8020"/>
      <c r="BI8020"/>
      <c r="BJ8020"/>
      <c r="BK8020"/>
      <c r="BL8020"/>
      <c r="BM8020"/>
      <c r="BN8020"/>
      <c r="BO8020"/>
      <c r="BP8020"/>
    </row>
    <row r="8021" s="73" customFormat="1" spans="4:68"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/>
      <c r="BE8021"/>
      <c r="BF8021"/>
      <c r="BG8021"/>
      <c r="BH8021"/>
      <c r="BI8021"/>
      <c r="BJ8021"/>
      <c r="BK8021"/>
      <c r="BL8021"/>
      <c r="BM8021"/>
      <c r="BN8021"/>
      <c r="BO8021"/>
      <c r="BP8021"/>
    </row>
    <row r="8022" s="73" customFormat="1" spans="4:68"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/>
      <c r="BE8022"/>
      <c r="BF8022"/>
      <c r="BG8022"/>
      <c r="BH8022"/>
      <c r="BI8022"/>
      <c r="BJ8022"/>
      <c r="BK8022"/>
      <c r="BL8022"/>
      <c r="BM8022"/>
      <c r="BN8022"/>
      <c r="BO8022"/>
      <c r="BP8022"/>
    </row>
    <row r="8023" s="73" customFormat="1" spans="4:68"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/>
      <c r="BE8023"/>
      <c r="BF8023"/>
      <c r="BG8023"/>
      <c r="BH8023"/>
      <c r="BI8023"/>
      <c r="BJ8023"/>
      <c r="BK8023"/>
      <c r="BL8023"/>
      <c r="BM8023"/>
      <c r="BN8023"/>
      <c r="BO8023"/>
      <c r="BP8023"/>
    </row>
    <row r="8024" s="73" customFormat="1" spans="4:68"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/>
      <c r="BE8024"/>
      <c r="BF8024"/>
      <c r="BG8024"/>
      <c r="BH8024"/>
      <c r="BI8024"/>
      <c r="BJ8024"/>
      <c r="BK8024"/>
      <c r="BL8024"/>
      <c r="BM8024"/>
      <c r="BN8024"/>
      <c r="BO8024"/>
      <c r="BP8024"/>
    </row>
    <row r="8025" s="73" customFormat="1" spans="4:68"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/>
      <c r="BE8025"/>
      <c r="BF8025"/>
      <c r="BG8025"/>
      <c r="BH8025"/>
      <c r="BI8025"/>
      <c r="BJ8025"/>
      <c r="BK8025"/>
      <c r="BL8025"/>
      <c r="BM8025"/>
      <c r="BN8025"/>
      <c r="BO8025"/>
      <c r="BP8025"/>
    </row>
    <row r="8026" s="73" customFormat="1" spans="4:68"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/>
      <c r="BE8026"/>
      <c r="BF8026"/>
      <c r="BG8026"/>
      <c r="BH8026"/>
      <c r="BI8026"/>
      <c r="BJ8026"/>
      <c r="BK8026"/>
      <c r="BL8026"/>
      <c r="BM8026"/>
      <c r="BN8026"/>
      <c r="BO8026"/>
      <c r="BP8026"/>
    </row>
    <row r="8027" s="73" customFormat="1" spans="4:68"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/>
      <c r="BE8027"/>
      <c r="BF8027"/>
      <c r="BG8027"/>
      <c r="BH8027"/>
      <c r="BI8027"/>
      <c r="BJ8027"/>
      <c r="BK8027"/>
      <c r="BL8027"/>
      <c r="BM8027"/>
      <c r="BN8027"/>
      <c r="BO8027"/>
      <c r="BP8027"/>
    </row>
    <row r="8028" s="73" customFormat="1" spans="4:68"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/>
      <c r="BE8028"/>
      <c r="BF8028"/>
      <c r="BG8028"/>
      <c r="BH8028"/>
      <c r="BI8028"/>
      <c r="BJ8028"/>
      <c r="BK8028"/>
      <c r="BL8028"/>
      <c r="BM8028"/>
      <c r="BN8028"/>
      <c r="BO8028"/>
      <c r="BP8028"/>
    </row>
    <row r="8029" s="73" customFormat="1" spans="4:68"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/>
      <c r="BE8029"/>
      <c r="BF8029"/>
      <c r="BG8029"/>
      <c r="BH8029"/>
      <c r="BI8029"/>
      <c r="BJ8029"/>
      <c r="BK8029"/>
      <c r="BL8029"/>
      <c r="BM8029"/>
      <c r="BN8029"/>
      <c r="BO8029"/>
      <c r="BP8029"/>
    </row>
    <row r="8030" s="73" customFormat="1" spans="4:68"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/>
      <c r="BE8030"/>
      <c r="BF8030"/>
      <c r="BG8030"/>
      <c r="BH8030"/>
      <c r="BI8030"/>
      <c r="BJ8030"/>
      <c r="BK8030"/>
      <c r="BL8030"/>
      <c r="BM8030"/>
      <c r="BN8030"/>
      <c r="BO8030"/>
      <c r="BP8030"/>
    </row>
    <row r="8031" s="73" customFormat="1" spans="4:68"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/>
      <c r="BE8031"/>
      <c r="BF8031"/>
      <c r="BG8031"/>
      <c r="BH8031"/>
      <c r="BI8031"/>
      <c r="BJ8031"/>
      <c r="BK8031"/>
      <c r="BL8031"/>
      <c r="BM8031"/>
      <c r="BN8031"/>
      <c r="BO8031"/>
      <c r="BP8031"/>
    </row>
    <row r="8032" s="73" customFormat="1" spans="4:68"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/>
      <c r="BE8032"/>
      <c r="BF8032"/>
      <c r="BG8032"/>
      <c r="BH8032"/>
      <c r="BI8032"/>
      <c r="BJ8032"/>
      <c r="BK8032"/>
      <c r="BL8032"/>
      <c r="BM8032"/>
      <c r="BN8032"/>
      <c r="BO8032"/>
      <c r="BP8032"/>
    </row>
    <row r="8033" s="73" customFormat="1" spans="4:68"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/>
      <c r="BE8033"/>
      <c r="BF8033"/>
      <c r="BG8033"/>
      <c r="BH8033"/>
      <c r="BI8033"/>
      <c r="BJ8033"/>
      <c r="BK8033"/>
      <c r="BL8033"/>
      <c r="BM8033"/>
      <c r="BN8033"/>
      <c r="BO8033"/>
      <c r="BP8033"/>
    </row>
    <row r="8034" s="73" customFormat="1" spans="4:68"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/>
      <c r="BE8034"/>
      <c r="BF8034"/>
      <c r="BG8034"/>
      <c r="BH8034"/>
      <c r="BI8034"/>
      <c r="BJ8034"/>
      <c r="BK8034"/>
      <c r="BL8034"/>
      <c r="BM8034"/>
      <c r="BN8034"/>
      <c r="BO8034"/>
      <c r="BP8034"/>
    </row>
    <row r="8035" s="73" customFormat="1" spans="4:68"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/>
      <c r="BE8035"/>
      <c r="BF8035"/>
      <c r="BG8035"/>
      <c r="BH8035"/>
      <c r="BI8035"/>
      <c r="BJ8035"/>
      <c r="BK8035"/>
      <c r="BL8035"/>
      <c r="BM8035"/>
      <c r="BN8035"/>
      <c r="BO8035"/>
      <c r="BP8035"/>
    </row>
    <row r="8036" s="73" customFormat="1" spans="4:68"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/>
      <c r="BE8036"/>
      <c r="BF8036"/>
      <c r="BG8036"/>
      <c r="BH8036"/>
      <c r="BI8036"/>
      <c r="BJ8036"/>
      <c r="BK8036"/>
      <c r="BL8036"/>
      <c r="BM8036"/>
      <c r="BN8036"/>
      <c r="BO8036"/>
      <c r="BP8036"/>
    </row>
    <row r="8037" s="73" customFormat="1" spans="4:68"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/>
      <c r="BE8037"/>
      <c r="BF8037"/>
      <c r="BG8037"/>
      <c r="BH8037"/>
      <c r="BI8037"/>
      <c r="BJ8037"/>
      <c r="BK8037"/>
      <c r="BL8037"/>
      <c r="BM8037"/>
      <c r="BN8037"/>
      <c r="BO8037"/>
      <c r="BP8037"/>
    </row>
    <row r="8038" s="73" customFormat="1" spans="4:68"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/>
      <c r="BE8038"/>
      <c r="BF8038"/>
      <c r="BG8038"/>
      <c r="BH8038"/>
      <c r="BI8038"/>
      <c r="BJ8038"/>
      <c r="BK8038"/>
      <c r="BL8038"/>
      <c r="BM8038"/>
      <c r="BN8038"/>
      <c r="BO8038"/>
      <c r="BP8038"/>
    </row>
    <row r="8039" s="73" customFormat="1" spans="4:68"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/>
      <c r="BE8039"/>
      <c r="BF8039"/>
      <c r="BG8039"/>
      <c r="BH8039"/>
      <c r="BI8039"/>
      <c r="BJ8039"/>
      <c r="BK8039"/>
      <c r="BL8039"/>
      <c r="BM8039"/>
      <c r="BN8039"/>
      <c r="BO8039"/>
      <c r="BP8039"/>
    </row>
    <row r="8040" s="73" customFormat="1" spans="4:68"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/>
      <c r="BE8040"/>
      <c r="BF8040"/>
      <c r="BG8040"/>
      <c r="BH8040"/>
      <c r="BI8040"/>
      <c r="BJ8040"/>
      <c r="BK8040"/>
      <c r="BL8040"/>
      <c r="BM8040"/>
      <c r="BN8040"/>
      <c r="BO8040"/>
      <c r="BP8040"/>
    </row>
    <row r="8041" s="73" customFormat="1" spans="4:68"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/>
      <c r="BE8041"/>
      <c r="BF8041"/>
      <c r="BG8041"/>
      <c r="BH8041"/>
      <c r="BI8041"/>
      <c r="BJ8041"/>
      <c r="BK8041"/>
      <c r="BL8041"/>
      <c r="BM8041"/>
      <c r="BN8041"/>
      <c r="BO8041"/>
      <c r="BP8041"/>
    </row>
    <row r="8042" s="73" customFormat="1" spans="4:68"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/>
      <c r="BE8042"/>
      <c r="BF8042"/>
      <c r="BG8042"/>
      <c r="BH8042"/>
      <c r="BI8042"/>
      <c r="BJ8042"/>
      <c r="BK8042"/>
      <c r="BL8042"/>
      <c r="BM8042"/>
      <c r="BN8042"/>
      <c r="BO8042"/>
      <c r="BP8042"/>
    </row>
    <row r="8043" s="73" customFormat="1" spans="4:68"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/>
      <c r="BE8043"/>
      <c r="BF8043"/>
      <c r="BG8043"/>
      <c r="BH8043"/>
      <c r="BI8043"/>
      <c r="BJ8043"/>
      <c r="BK8043"/>
      <c r="BL8043"/>
      <c r="BM8043"/>
      <c r="BN8043"/>
      <c r="BO8043"/>
      <c r="BP8043"/>
    </row>
    <row r="8044" s="73" customFormat="1" spans="4:68"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/>
      <c r="BE8044"/>
      <c r="BF8044"/>
      <c r="BG8044"/>
      <c r="BH8044"/>
      <c r="BI8044"/>
      <c r="BJ8044"/>
      <c r="BK8044"/>
      <c r="BL8044"/>
      <c r="BM8044"/>
      <c r="BN8044"/>
      <c r="BO8044"/>
      <c r="BP8044"/>
    </row>
    <row r="8045" s="73" customFormat="1" spans="4:68"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/>
      <c r="BE8045"/>
      <c r="BF8045"/>
      <c r="BG8045"/>
      <c r="BH8045"/>
      <c r="BI8045"/>
      <c r="BJ8045"/>
      <c r="BK8045"/>
      <c r="BL8045"/>
      <c r="BM8045"/>
      <c r="BN8045"/>
      <c r="BO8045"/>
      <c r="BP8045"/>
    </row>
    <row r="8046" s="73" customFormat="1" spans="4:68"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/>
      <c r="BE8046"/>
      <c r="BF8046"/>
      <c r="BG8046"/>
      <c r="BH8046"/>
      <c r="BI8046"/>
      <c r="BJ8046"/>
      <c r="BK8046"/>
      <c r="BL8046"/>
      <c r="BM8046"/>
      <c r="BN8046"/>
      <c r="BO8046"/>
      <c r="BP8046"/>
    </row>
    <row r="8047" s="73" customFormat="1" spans="4:68"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/>
      <c r="BE8047"/>
      <c r="BF8047"/>
      <c r="BG8047"/>
      <c r="BH8047"/>
      <c r="BI8047"/>
      <c r="BJ8047"/>
      <c r="BK8047"/>
      <c r="BL8047"/>
      <c r="BM8047"/>
      <c r="BN8047"/>
      <c r="BO8047"/>
      <c r="BP8047"/>
    </row>
    <row r="8048" s="73" customFormat="1" spans="4:68"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/>
      <c r="BE8048"/>
      <c r="BF8048"/>
      <c r="BG8048"/>
      <c r="BH8048"/>
      <c r="BI8048"/>
      <c r="BJ8048"/>
      <c r="BK8048"/>
      <c r="BL8048"/>
      <c r="BM8048"/>
      <c r="BN8048"/>
      <c r="BO8048"/>
      <c r="BP8048"/>
    </row>
    <row r="8049" s="73" customFormat="1" spans="4:68"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/>
      <c r="BE8049"/>
      <c r="BF8049"/>
      <c r="BG8049"/>
      <c r="BH8049"/>
      <c r="BI8049"/>
      <c r="BJ8049"/>
      <c r="BK8049"/>
      <c r="BL8049"/>
      <c r="BM8049"/>
      <c r="BN8049"/>
      <c r="BO8049"/>
      <c r="BP8049"/>
    </row>
    <row r="8050" s="73" customFormat="1" spans="4:68"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/>
      <c r="BE8050"/>
      <c r="BF8050"/>
      <c r="BG8050"/>
      <c r="BH8050"/>
      <c r="BI8050"/>
      <c r="BJ8050"/>
      <c r="BK8050"/>
      <c r="BL8050"/>
      <c r="BM8050"/>
      <c r="BN8050"/>
      <c r="BO8050"/>
      <c r="BP8050"/>
    </row>
    <row r="8051" s="73" customFormat="1" spans="4:68"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/>
      <c r="BE8051"/>
      <c r="BF8051"/>
      <c r="BG8051"/>
      <c r="BH8051"/>
      <c r="BI8051"/>
      <c r="BJ8051"/>
      <c r="BK8051"/>
      <c r="BL8051"/>
      <c r="BM8051"/>
      <c r="BN8051"/>
      <c r="BO8051"/>
      <c r="BP8051"/>
    </row>
    <row r="8052" s="73" customFormat="1" spans="4:68"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/>
      <c r="BE8052"/>
      <c r="BF8052"/>
      <c r="BG8052"/>
      <c r="BH8052"/>
      <c r="BI8052"/>
      <c r="BJ8052"/>
      <c r="BK8052"/>
      <c r="BL8052"/>
      <c r="BM8052"/>
      <c r="BN8052"/>
      <c r="BO8052"/>
      <c r="BP8052"/>
    </row>
    <row r="8053" s="73" customFormat="1" spans="4:68"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/>
      <c r="BE8053"/>
      <c r="BF8053"/>
      <c r="BG8053"/>
      <c r="BH8053"/>
      <c r="BI8053"/>
      <c r="BJ8053"/>
      <c r="BK8053"/>
      <c r="BL8053"/>
      <c r="BM8053"/>
      <c r="BN8053"/>
      <c r="BO8053"/>
      <c r="BP8053"/>
    </row>
    <row r="8054" s="73" customFormat="1" spans="4:68"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/>
      <c r="BE8054"/>
      <c r="BF8054"/>
      <c r="BG8054"/>
      <c r="BH8054"/>
      <c r="BI8054"/>
      <c r="BJ8054"/>
      <c r="BK8054"/>
      <c r="BL8054"/>
      <c r="BM8054"/>
      <c r="BN8054"/>
      <c r="BO8054"/>
      <c r="BP8054"/>
    </row>
    <row r="8055" s="73" customFormat="1" spans="4:68"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/>
      <c r="BE8055"/>
      <c r="BF8055"/>
      <c r="BG8055"/>
      <c r="BH8055"/>
      <c r="BI8055"/>
      <c r="BJ8055"/>
      <c r="BK8055"/>
      <c r="BL8055"/>
      <c r="BM8055"/>
      <c r="BN8055"/>
      <c r="BO8055"/>
      <c r="BP8055"/>
    </row>
    <row r="8056" s="73" customFormat="1" spans="4:68"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/>
      <c r="BE8056"/>
      <c r="BF8056"/>
      <c r="BG8056"/>
      <c r="BH8056"/>
      <c r="BI8056"/>
      <c r="BJ8056"/>
      <c r="BK8056"/>
      <c r="BL8056"/>
      <c r="BM8056"/>
      <c r="BN8056"/>
      <c r="BO8056"/>
      <c r="BP8056"/>
    </row>
    <row r="8057" s="73" customFormat="1" spans="4:68"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/>
      <c r="BE8057"/>
      <c r="BF8057"/>
      <c r="BG8057"/>
      <c r="BH8057"/>
      <c r="BI8057"/>
      <c r="BJ8057"/>
      <c r="BK8057"/>
      <c r="BL8057"/>
      <c r="BM8057"/>
      <c r="BN8057"/>
      <c r="BO8057"/>
      <c r="BP8057"/>
    </row>
    <row r="8058" s="73" customFormat="1" spans="4:68"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/>
      <c r="BE8058"/>
      <c r="BF8058"/>
      <c r="BG8058"/>
      <c r="BH8058"/>
      <c r="BI8058"/>
      <c r="BJ8058"/>
      <c r="BK8058"/>
      <c r="BL8058"/>
      <c r="BM8058"/>
      <c r="BN8058"/>
      <c r="BO8058"/>
      <c r="BP8058"/>
    </row>
    <row r="8059" s="73" customFormat="1" spans="4:68"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/>
      <c r="BE8059"/>
      <c r="BF8059"/>
      <c r="BG8059"/>
      <c r="BH8059"/>
      <c r="BI8059"/>
      <c r="BJ8059"/>
      <c r="BK8059"/>
      <c r="BL8059"/>
      <c r="BM8059"/>
      <c r="BN8059"/>
      <c r="BO8059"/>
      <c r="BP8059"/>
    </row>
    <row r="8060" s="73" customFormat="1" spans="4:68"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/>
      <c r="BE8060"/>
      <c r="BF8060"/>
      <c r="BG8060"/>
      <c r="BH8060"/>
      <c r="BI8060"/>
      <c r="BJ8060"/>
      <c r="BK8060"/>
      <c r="BL8060"/>
      <c r="BM8060"/>
      <c r="BN8060"/>
      <c r="BO8060"/>
      <c r="BP8060"/>
    </row>
    <row r="8061" s="73" customFormat="1" spans="4:68"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/>
      <c r="BE8061"/>
      <c r="BF8061"/>
      <c r="BG8061"/>
      <c r="BH8061"/>
      <c r="BI8061"/>
      <c r="BJ8061"/>
      <c r="BK8061"/>
      <c r="BL8061"/>
      <c r="BM8061"/>
      <c r="BN8061"/>
      <c r="BO8061"/>
      <c r="BP8061"/>
    </row>
    <row r="8062" s="73" customFormat="1" spans="4:68"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/>
      <c r="BE8062"/>
      <c r="BF8062"/>
      <c r="BG8062"/>
      <c r="BH8062"/>
      <c r="BI8062"/>
      <c r="BJ8062"/>
      <c r="BK8062"/>
      <c r="BL8062"/>
      <c r="BM8062"/>
      <c r="BN8062"/>
      <c r="BO8062"/>
      <c r="BP8062"/>
    </row>
    <row r="8063" s="73" customFormat="1" spans="4:68"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/>
      <c r="BE8063"/>
      <c r="BF8063"/>
      <c r="BG8063"/>
      <c r="BH8063"/>
      <c r="BI8063"/>
      <c r="BJ8063"/>
      <c r="BK8063"/>
      <c r="BL8063"/>
      <c r="BM8063"/>
      <c r="BN8063"/>
      <c r="BO8063"/>
      <c r="BP8063"/>
    </row>
    <row r="8064" s="73" customFormat="1" spans="4:68"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/>
      <c r="BE8064"/>
      <c r="BF8064"/>
      <c r="BG8064"/>
      <c r="BH8064"/>
      <c r="BI8064"/>
      <c r="BJ8064"/>
      <c r="BK8064"/>
      <c r="BL8064"/>
      <c r="BM8064"/>
      <c r="BN8064"/>
      <c r="BO8064"/>
      <c r="BP8064"/>
    </row>
    <row r="8065" s="73" customFormat="1" spans="4:68"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/>
      <c r="BE8065"/>
      <c r="BF8065"/>
      <c r="BG8065"/>
      <c r="BH8065"/>
      <c r="BI8065"/>
      <c r="BJ8065"/>
      <c r="BK8065"/>
      <c r="BL8065"/>
      <c r="BM8065"/>
      <c r="BN8065"/>
      <c r="BO8065"/>
      <c r="BP8065"/>
    </row>
    <row r="8066" s="73" customFormat="1" spans="4:68"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/>
      <c r="BE8066"/>
      <c r="BF8066"/>
      <c r="BG8066"/>
      <c r="BH8066"/>
      <c r="BI8066"/>
      <c r="BJ8066"/>
      <c r="BK8066"/>
      <c r="BL8066"/>
      <c r="BM8066"/>
      <c r="BN8066"/>
      <c r="BO8066"/>
      <c r="BP8066"/>
    </row>
    <row r="8067" s="73" customFormat="1" spans="4:68"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/>
      <c r="BE8067"/>
      <c r="BF8067"/>
      <c r="BG8067"/>
      <c r="BH8067"/>
      <c r="BI8067"/>
      <c r="BJ8067"/>
      <c r="BK8067"/>
      <c r="BL8067"/>
      <c r="BM8067"/>
      <c r="BN8067"/>
      <c r="BO8067"/>
      <c r="BP8067"/>
    </row>
    <row r="8068" s="73" customFormat="1" spans="4:68"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/>
      <c r="BE8068"/>
      <c r="BF8068"/>
      <c r="BG8068"/>
      <c r="BH8068"/>
      <c r="BI8068"/>
      <c r="BJ8068"/>
      <c r="BK8068"/>
      <c r="BL8068"/>
      <c r="BM8068"/>
      <c r="BN8068"/>
      <c r="BO8068"/>
      <c r="BP8068"/>
    </row>
    <row r="8069" s="73" customFormat="1" spans="4:68"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/>
      <c r="BE8069"/>
      <c r="BF8069"/>
      <c r="BG8069"/>
      <c r="BH8069"/>
      <c r="BI8069"/>
      <c r="BJ8069"/>
      <c r="BK8069"/>
      <c r="BL8069"/>
      <c r="BM8069"/>
      <c r="BN8069"/>
      <c r="BO8069"/>
      <c r="BP8069"/>
    </row>
    <row r="8070" s="73" customFormat="1" spans="4:68"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/>
      <c r="BE8070"/>
      <c r="BF8070"/>
      <c r="BG8070"/>
      <c r="BH8070"/>
      <c r="BI8070"/>
      <c r="BJ8070"/>
      <c r="BK8070"/>
      <c r="BL8070"/>
      <c r="BM8070"/>
      <c r="BN8070"/>
      <c r="BO8070"/>
      <c r="BP8070"/>
    </row>
    <row r="8071" s="73" customFormat="1" spans="4:68"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/>
      <c r="BE8071"/>
      <c r="BF8071"/>
      <c r="BG8071"/>
      <c r="BH8071"/>
      <c r="BI8071"/>
      <c r="BJ8071"/>
      <c r="BK8071"/>
      <c r="BL8071"/>
      <c r="BM8071"/>
      <c r="BN8071"/>
      <c r="BO8071"/>
      <c r="BP8071"/>
    </row>
    <row r="8072" s="73" customFormat="1" spans="4:68"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/>
      <c r="BE8072"/>
      <c r="BF8072"/>
      <c r="BG8072"/>
      <c r="BH8072"/>
      <c r="BI8072"/>
      <c r="BJ8072"/>
      <c r="BK8072"/>
      <c r="BL8072"/>
      <c r="BM8072"/>
      <c r="BN8072"/>
      <c r="BO8072"/>
      <c r="BP8072"/>
    </row>
    <row r="8073" s="73" customFormat="1" spans="4:68"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/>
      <c r="BE8073"/>
      <c r="BF8073"/>
      <c r="BG8073"/>
      <c r="BH8073"/>
      <c r="BI8073"/>
      <c r="BJ8073"/>
      <c r="BK8073"/>
      <c r="BL8073"/>
      <c r="BM8073"/>
      <c r="BN8073"/>
      <c r="BO8073"/>
      <c r="BP8073"/>
    </row>
    <row r="8074" s="73" customFormat="1" spans="4:68"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/>
      <c r="BE8074"/>
      <c r="BF8074"/>
      <c r="BG8074"/>
      <c r="BH8074"/>
      <c r="BI8074"/>
      <c r="BJ8074"/>
      <c r="BK8074"/>
      <c r="BL8074"/>
      <c r="BM8074"/>
      <c r="BN8074"/>
      <c r="BO8074"/>
      <c r="BP8074"/>
    </row>
    <row r="8075" s="73" customFormat="1" spans="4:68"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/>
      <c r="BE8075"/>
      <c r="BF8075"/>
      <c r="BG8075"/>
      <c r="BH8075"/>
      <c r="BI8075"/>
      <c r="BJ8075"/>
      <c r="BK8075"/>
      <c r="BL8075"/>
      <c r="BM8075"/>
      <c r="BN8075"/>
      <c r="BO8075"/>
      <c r="BP8075"/>
    </row>
    <row r="8076" s="73" customFormat="1" spans="4:68"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/>
      <c r="BE8076"/>
      <c r="BF8076"/>
      <c r="BG8076"/>
      <c r="BH8076"/>
      <c r="BI8076"/>
      <c r="BJ8076"/>
      <c r="BK8076"/>
      <c r="BL8076"/>
      <c r="BM8076"/>
      <c r="BN8076"/>
      <c r="BO8076"/>
      <c r="BP8076"/>
    </row>
    <row r="8077" s="73" customFormat="1" spans="4:68"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/>
      <c r="BE8077"/>
      <c r="BF8077"/>
      <c r="BG8077"/>
      <c r="BH8077"/>
      <c r="BI8077"/>
      <c r="BJ8077"/>
      <c r="BK8077"/>
      <c r="BL8077"/>
      <c r="BM8077"/>
      <c r="BN8077"/>
      <c r="BO8077"/>
      <c r="BP8077"/>
    </row>
    <row r="8078" s="73" customFormat="1" spans="4:68"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/>
      <c r="BE8078"/>
      <c r="BF8078"/>
      <c r="BG8078"/>
      <c r="BH8078"/>
      <c r="BI8078"/>
      <c r="BJ8078"/>
      <c r="BK8078"/>
      <c r="BL8078"/>
      <c r="BM8078"/>
      <c r="BN8078"/>
      <c r="BO8078"/>
      <c r="BP8078"/>
    </row>
    <row r="8079" s="73" customFormat="1" spans="4:68"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/>
      <c r="BE8079"/>
      <c r="BF8079"/>
      <c r="BG8079"/>
      <c r="BH8079"/>
      <c r="BI8079"/>
      <c r="BJ8079"/>
      <c r="BK8079"/>
      <c r="BL8079"/>
      <c r="BM8079"/>
      <c r="BN8079"/>
      <c r="BO8079"/>
      <c r="BP8079"/>
    </row>
    <row r="8080" s="73" customFormat="1" spans="4:68"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/>
      <c r="BE8080"/>
      <c r="BF8080"/>
      <c r="BG8080"/>
      <c r="BH8080"/>
      <c r="BI8080"/>
      <c r="BJ8080"/>
      <c r="BK8080"/>
      <c r="BL8080"/>
      <c r="BM8080"/>
      <c r="BN8080"/>
      <c r="BO8080"/>
      <c r="BP8080"/>
    </row>
    <row r="8081" s="73" customFormat="1" spans="4:68"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/>
      <c r="BE8081"/>
      <c r="BF8081"/>
      <c r="BG8081"/>
      <c r="BH8081"/>
      <c r="BI8081"/>
      <c r="BJ8081"/>
      <c r="BK8081"/>
      <c r="BL8081"/>
      <c r="BM8081"/>
      <c r="BN8081"/>
      <c r="BO8081"/>
      <c r="BP8081"/>
    </row>
    <row r="8082" s="73" customFormat="1" spans="4:68"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/>
      <c r="BE8082"/>
      <c r="BF8082"/>
      <c r="BG8082"/>
      <c r="BH8082"/>
      <c r="BI8082"/>
      <c r="BJ8082"/>
      <c r="BK8082"/>
      <c r="BL8082"/>
      <c r="BM8082"/>
      <c r="BN8082"/>
      <c r="BO8082"/>
      <c r="BP8082"/>
    </row>
    <row r="8083" s="73" customFormat="1" spans="4:68"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/>
      <c r="BE8083"/>
      <c r="BF8083"/>
      <c r="BG8083"/>
      <c r="BH8083"/>
      <c r="BI8083"/>
      <c r="BJ8083"/>
      <c r="BK8083"/>
      <c r="BL8083"/>
      <c r="BM8083"/>
      <c r="BN8083"/>
      <c r="BO8083"/>
      <c r="BP8083"/>
    </row>
    <row r="8084" s="73" customFormat="1" spans="4:68"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/>
      <c r="BE8084"/>
      <c r="BF8084"/>
      <c r="BG8084"/>
      <c r="BH8084"/>
      <c r="BI8084"/>
      <c r="BJ8084"/>
      <c r="BK8084"/>
      <c r="BL8084"/>
      <c r="BM8084"/>
      <c r="BN8084"/>
      <c r="BO8084"/>
      <c r="BP8084"/>
    </row>
    <row r="8085" s="73" customFormat="1" spans="4:68"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/>
      <c r="BE8085"/>
      <c r="BF8085"/>
      <c r="BG8085"/>
      <c r="BH8085"/>
      <c r="BI8085"/>
      <c r="BJ8085"/>
      <c r="BK8085"/>
      <c r="BL8085"/>
      <c r="BM8085"/>
      <c r="BN8085"/>
      <c r="BO8085"/>
      <c r="BP8085"/>
    </row>
    <row r="8086" s="73" customFormat="1" spans="4:68"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/>
      <c r="BE8086"/>
      <c r="BF8086"/>
      <c r="BG8086"/>
      <c r="BH8086"/>
      <c r="BI8086"/>
      <c r="BJ8086"/>
      <c r="BK8086"/>
      <c r="BL8086"/>
      <c r="BM8086"/>
      <c r="BN8086"/>
      <c r="BO8086"/>
      <c r="BP8086"/>
    </row>
    <row r="8087" s="73" customFormat="1" spans="4:68"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/>
      <c r="BE8087"/>
      <c r="BF8087"/>
      <c r="BG8087"/>
      <c r="BH8087"/>
      <c r="BI8087"/>
      <c r="BJ8087"/>
      <c r="BK8087"/>
      <c r="BL8087"/>
      <c r="BM8087"/>
      <c r="BN8087"/>
      <c r="BO8087"/>
      <c r="BP8087"/>
    </row>
    <row r="8088" s="73" customFormat="1" spans="4:68"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/>
      <c r="BE8088"/>
      <c r="BF8088"/>
      <c r="BG8088"/>
      <c r="BH8088"/>
      <c r="BI8088"/>
      <c r="BJ8088"/>
      <c r="BK8088"/>
      <c r="BL8088"/>
      <c r="BM8088"/>
      <c r="BN8088"/>
      <c r="BO8088"/>
      <c r="BP8088"/>
    </row>
    <row r="8089" s="73" customFormat="1" spans="4:68"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/>
      <c r="BE8089"/>
      <c r="BF8089"/>
      <c r="BG8089"/>
      <c r="BH8089"/>
      <c r="BI8089"/>
      <c r="BJ8089"/>
      <c r="BK8089"/>
      <c r="BL8089"/>
      <c r="BM8089"/>
      <c r="BN8089"/>
      <c r="BO8089"/>
      <c r="BP8089"/>
    </row>
    <row r="8090" s="73" customFormat="1" spans="4:68"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/>
      <c r="BE8090"/>
      <c r="BF8090"/>
      <c r="BG8090"/>
      <c r="BH8090"/>
      <c r="BI8090"/>
      <c r="BJ8090"/>
      <c r="BK8090"/>
      <c r="BL8090"/>
      <c r="BM8090"/>
      <c r="BN8090"/>
      <c r="BO8090"/>
      <c r="BP8090"/>
    </row>
    <row r="8091" s="73" customFormat="1" spans="4:68"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/>
      <c r="BE8091"/>
      <c r="BF8091"/>
      <c r="BG8091"/>
      <c r="BH8091"/>
      <c r="BI8091"/>
      <c r="BJ8091"/>
      <c r="BK8091"/>
      <c r="BL8091"/>
      <c r="BM8091"/>
      <c r="BN8091"/>
      <c r="BO8091"/>
      <c r="BP8091"/>
    </row>
    <row r="8092" s="73" customFormat="1" spans="4:68"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/>
      <c r="BE8092"/>
      <c r="BF8092"/>
      <c r="BG8092"/>
      <c r="BH8092"/>
      <c r="BI8092"/>
      <c r="BJ8092"/>
      <c r="BK8092"/>
      <c r="BL8092"/>
      <c r="BM8092"/>
      <c r="BN8092"/>
      <c r="BO8092"/>
      <c r="BP8092"/>
    </row>
    <row r="8093" s="73" customFormat="1" spans="4:68"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/>
      <c r="BE8093"/>
      <c r="BF8093"/>
      <c r="BG8093"/>
      <c r="BH8093"/>
      <c r="BI8093"/>
      <c r="BJ8093"/>
      <c r="BK8093"/>
      <c r="BL8093"/>
      <c r="BM8093"/>
      <c r="BN8093"/>
      <c r="BO8093"/>
      <c r="BP8093"/>
    </row>
    <row r="8094" s="73" customFormat="1" spans="4:68"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/>
      <c r="BE8094"/>
      <c r="BF8094"/>
      <c r="BG8094"/>
      <c r="BH8094"/>
      <c r="BI8094"/>
      <c r="BJ8094"/>
      <c r="BK8094"/>
      <c r="BL8094"/>
      <c r="BM8094"/>
      <c r="BN8094"/>
      <c r="BO8094"/>
      <c r="BP8094"/>
    </row>
    <row r="8095" s="73" customFormat="1" spans="4:68"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/>
      <c r="BE8095"/>
      <c r="BF8095"/>
      <c r="BG8095"/>
      <c r="BH8095"/>
      <c r="BI8095"/>
      <c r="BJ8095"/>
      <c r="BK8095"/>
      <c r="BL8095"/>
      <c r="BM8095"/>
      <c r="BN8095"/>
      <c r="BO8095"/>
      <c r="BP8095"/>
    </row>
    <row r="8096" s="73" customFormat="1" spans="4:68"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/>
      <c r="BE8096"/>
      <c r="BF8096"/>
      <c r="BG8096"/>
      <c r="BH8096"/>
      <c r="BI8096"/>
      <c r="BJ8096"/>
      <c r="BK8096"/>
      <c r="BL8096"/>
      <c r="BM8096"/>
      <c r="BN8096"/>
      <c r="BO8096"/>
      <c r="BP8096"/>
    </row>
    <row r="8097" s="73" customFormat="1" spans="4:68"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/>
      <c r="BE8097"/>
      <c r="BF8097"/>
      <c r="BG8097"/>
      <c r="BH8097"/>
      <c r="BI8097"/>
      <c r="BJ8097"/>
      <c r="BK8097"/>
      <c r="BL8097"/>
      <c r="BM8097"/>
      <c r="BN8097"/>
      <c r="BO8097"/>
      <c r="BP8097"/>
    </row>
    <row r="8098" s="73" customFormat="1" spans="4:68"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/>
      <c r="BE8098"/>
      <c r="BF8098"/>
      <c r="BG8098"/>
      <c r="BH8098"/>
      <c r="BI8098"/>
      <c r="BJ8098"/>
      <c r="BK8098"/>
      <c r="BL8098"/>
      <c r="BM8098"/>
      <c r="BN8098"/>
      <c r="BO8098"/>
      <c r="BP8098"/>
    </row>
    <row r="8099" s="73" customFormat="1" spans="4:68"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/>
      <c r="BE8099"/>
      <c r="BF8099"/>
      <c r="BG8099"/>
      <c r="BH8099"/>
      <c r="BI8099"/>
      <c r="BJ8099"/>
      <c r="BK8099"/>
      <c r="BL8099"/>
      <c r="BM8099"/>
      <c r="BN8099"/>
      <c r="BO8099"/>
      <c r="BP8099"/>
    </row>
    <row r="8100" s="73" customFormat="1" spans="4:68"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/>
      <c r="BE8100"/>
      <c r="BF8100"/>
      <c r="BG8100"/>
      <c r="BH8100"/>
      <c r="BI8100"/>
      <c r="BJ8100"/>
      <c r="BK8100"/>
      <c r="BL8100"/>
      <c r="BM8100"/>
      <c r="BN8100"/>
      <c r="BO8100"/>
      <c r="BP8100"/>
    </row>
    <row r="8101" s="73" customFormat="1" spans="4:68"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/>
      <c r="BE8101"/>
      <c r="BF8101"/>
      <c r="BG8101"/>
      <c r="BH8101"/>
      <c r="BI8101"/>
      <c r="BJ8101"/>
      <c r="BK8101"/>
      <c r="BL8101"/>
      <c r="BM8101"/>
      <c r="BN8101"/>
      <c r="BO8101"/>
      <c r="BP8101"/>
    </row>
    <row r="8102" s="73" customFormat="1" spans="4:68"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/>
      <c r="BE8102"/>
      <c r="BF8102"/>
      <c r="BG8102"/>
      <c r="BH8102"/>
      <c r="BI8102"/>
      <c r="BJ8102"/>
      <c r="BK8102"/>
      <c r="BL8102"/>
      <c r="BM8102"/>
      <c r="BN8102"/>
      <c r="BO8102"/>
      <c r="BP8102"/>
    </row>
    <row r="8103" s="73" customFormat="1" spans="4:68"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/>
      <c r="BE8103"/>
      <c r="BF8103"/>
      <c r="BG8103"/>
      <c r="BH8103"/>
      <c r="BI8103"/>
      <c r="BJ8103"/>
      <c r="BK8103"/>
      <c r="BL8103"/>
      <c r="BM8103"/>
      <c r="BN8103"/>
      <c r="BO8103"/>
      <c r="BP8103"/>
    </row>
    <row r="8104" s="73" customFormat="1" spans="4:68"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/>
      <c r="BE8104"/>
      <c r="BF8104"/>
      <c r="BG8104"/>
      <c r="BH8104"/>
      <c r="BI8104"/>
      <c r="BJ8104"/>
      <c r="BK8104"/>
      <c r="BL8104"/>
      <c r="BM8104"/>
      <c r="BN8104"/>
      <c r="BO8104"/>
      <c r="BP8104"/>
    </row>
    <row r="8105" s="73" customFormat="1" spans="4:68"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/>
      <c r="BE8105"/>
      <c r="BF8105"/>
      <c r="BG8105"/>
      <c r="BH8105"/>
      <c r="BI8105"/>
      <c r="BJ8105"/>
      <c r="BK8105"/>
      <c r="BL8105"/>
      <c r="BM8105"/>
      <c r="BN8105"/>
      <c r="BO8105"/>
      <c r="BP8105"/>
    </row>
    <row r="8106" s="73" customFormat="1" spans="4:68"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/>
      <c r="BE8106"/>
      <c r="BF8106"/>
      <c r="BG8106"/>
      <c r="BH8106"/>
      <c r="BI8106"/>
      <c r="BJ8106"/>
      <c r="BK8106"/>
      <c r="BL8106"/>
      <c r="BM8106"/>
      <c r="BN8106"/>
      <c r="BO8106"/>
      <c r="BP8106"/>
    </row>
    <row r="8107" s="73" customFormat="1" spans="4:68"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/>
      <c r="BE8107"/>
      <c r="BF8107"/>
      <c r="BG8107"/>
      <c r="BH8107"/>
      <c r="BI8107"/>
      <c r="BJ8107"/>
      <c r="BK8107"/>
      <c r="BL8107"/>
      <c r="BM8107"/>
      <c r="BN8107"/>
      <c r="BO8107"/>
      <c r="BP8107"/>
    </row>
    <row r="8108" s="73" customFormat="1" spans="4:68"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/>
      <c r="BE8108"/>
      <c r="BF8108"/>
      <c r="BG8108"/>
      <c r="BH8108"/>
      <c r="BI8108"/>
      <c r="BJ8108"/>
      <c r="BK8108"/>
      <c r="BL8108"/>
      <c r="BM8108"/>
      <c r="BN8108"/>
      <c r="BO8108"/>
      <c r="BP8108"/>
    </row>
    <row r="8109" s="73" customFormat="1" spans="4:68"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/>
      <c r="BE8109"/>
      <c r="BF8109"/>
      <c r="BG8109"/>
      <c r="BH8109"/>
      <c r="BI8109"/>
      <c r="BJ8109"/>
      <c r="BK8109"/>
      <c r="BL8109"/>
      <c r="BM8109"/>
      <c r="BN8109"/>
      <c r="BO8109"/>
      <c r="BP8109"/>
    </row>
    <row r="8110" s="73" customFormat="1" spans="4:68"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/>
      <c r="BE8110"/>
      <c r="BF8110"/>
      <c r="BG8110"/>
      <c r="BH8110"/>
      <c r="BI8110"/>
      <c r="BJ8110"/>
      <c r="BK8110"/>
      <c r="BL8110"/>
      <c r="BM8110"/>
      <c r="BN8110"/>
      <c r="BO8110"/>
      <c r="BP8110"/>
    </row>
    <row r="8111" s="73" customFormat="1" spans="4:68"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/>
      <c r="BE8111"/>
      <c r="BF8111"/>
      <c r="BG8111"/>
      <c r="BH8111"/>
      <c r="BI8111"/>
      <c r="BJ8111"/>
      <c r="BK8111"/>
      <c r="BL8111"/>
      <c r="BM8111"/>
      <c r="BN8111"/>
      <c r="BO8111"/>
      <c r="BP8111"/>
    </row>
    <row r="8112" s="73" customFormat="1" spans="4:68"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/>
      <c r="BE8112"/>
      <c r="BF8112"/>
      <c r="BG8112"/>
      <c r="BH8112"/>
      <c r="BI8112"/>
      <c r="BJ8112"/>
      <c r="BK8112"/>
      <c r="BL8112"/>
      <c r="BM8112"/>
      <c r="BN8112"/>
      <c r="BO8112"/>
      <c r="BP8112"/>
    </row>
    <row r="8113" s="73" customFormat="1" spans="4:68"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/>
      <c r="BE8113"/>
      <c r="BF8113"/>
      <c r="BG8113"/>
      <c r="BH8113"/>
      <c r="BI8113"/>
      <c r="BJ8113"/>
      <c r="BK8113"/>
      <c r="BL8113"/>
      <c r="BM8113"/>
      <c r="BN8113"/>
      <c r="BO8113"/>
      <c r="BP8113"/>
    </row>
    <row r="8114" s="73" customFormat="1" spans="4:68"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/>
      <c r="BE8114"/>
      <c r="BF8114"/>
      <c r="BG8114"/>
      <c r="BH8114"/>
      <c r="BI8114"/>
      <c r="BJ8114"/>
      <c r="BK8114"/>
      <c r="BL8114"/>
      <c r="BM8114"/>
      <c r="BN8114"/>
      <c r="BO8114"/>
      <c r="BP8114"/>
    </row>
    <row r="8115" s="73" customFormat="1" spans="4:68"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/>
      <c r="BE8115"/>
      <c r="BF8115"/>
      <c r="BG8115"/>
      <c r="BH8115"/>
      <c r="BI8115"/>
      <c r="BJ8115"/>
      <c r="BK8115"/>
      <c r="BL8115"/>
      <c r="BM8115"/>
      <c r="BN8115"/>
      <c r="BO8115"/>
      <c r="BP8115"/>
    </row>
    <row r="8116" s="73" customFormat="1" spans="4:68"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/>
      <c r="BE8116"/>
      <c r="BF8116"/>
      <c r="BG8116"/>
      <c r="BH8116"/>
      <c r="BI8116"/>
      <c r="BJ8116"/>
      <c r="BK8116"/>
      <c r="BL8116"/>
      <c r="BM8116"/>
      <c r="BN8116"/>
      <c r="BO8116"/>
      <c r="BP8116"/>
    </row>
    <row r="8117" s="73" customFormat="1" spans="4:68"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/>
      <c r="BE8117"/>
      <c r="BF8117"/>
      <c r="BG8117"/>
      <c r="BH8117"/>
      <c r="BI8117"/>
      <c r="BJ8117"/>
      <c r="BK8117"/>
      <c r="BL8117"/>
      <c r="BM8117"/>
      <c r="BN8117"/>
      <c r="BO8117"/>
      <c r="BP8117"/>
    </row>
    <row r="8118" s="73" customFormat="1" spans="4:68"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/>
      <c r="BE8118"/>
      <c r="BF8118"/>
      <c r="BG8118"/>
      <c r="BH8118"/>
      <c r="BI8118"/>
      <c r="BJ8118"/>
      <c r="BK8118"/>
      <c r="BL8118"/>
      <c r="BM8118"/>
      <c r="BN8118"/>
      <c r="BO8118"/>
      <c r="BP8118"/>
    </row>
    <row r="8119" s="73" customFormat="1" spans="4:68"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/>
      <c r="BE8119"/>
      <c r="BF8119"/>
      <c r="BG8119"/>
      <c r="BH8119"/>
      <c r="BI8119"/>
      <c r="BJ8119"/>
      <c r="BK8119"/>
      <c r="BL8119"/>
      <c r="BM8119"/>
      <c r="BN8119"/>
      <c r="BO8119"/>
      <c r="BP8119"/>
    </row>
    <row r="8120" s="73" customFormat="1" spans="4:68"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/>
      <c r="BE8120"/>
      <c r="BF8120"/>
      <c r="BG8120"/>
      <c r="BH8120"/>
      <c r="BI8120"/>
      <c r="BJ8120"/>
      <c r="BK8120"/>
      <c r="BL8120"/>
      <c r="BM8120"/>
      <c r="BN8120"/>
      <c r="BO8120"/>
      <c r="BP8120"/>
    </row>
    <row r="8121" s="73" customFormat="1" spans="4:68"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/>
      <c r="BE8121"/>
      <c r="BF8121"/>
      <c r="BG8121"/>
      <c r="BH8121"/>
      <c r="BI8121"/>
      <c r="BJ8121"/>
      <c r="BK8121"/>
      <c r="BL8121"/>
      <c r="BM8121"/>
      <c r="BN8121"/>
      <c r="BO8121"/>
      <c r="BP8121"/>
    </row>
    <row r="8122" s="73" customFormat="1" spans="4:68"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/>
      <c r="BE8122"/>
      <c r="BF8122"/>
      <c r="BG8122"/>
      <c r="BH8122"/>
      <c r="BI8122"/>
      <c r="BJ8122"/>
      <c r="BK8122"/>
      <c r="BL8122"/>
      <c r="BM8122"/>
      <c r="BN8122"/>
      <c r="BO8122"/>
      <c r="BP8122"/>
    </row>
    <row r="8123" s="73" customFormat="1" spans="4:68"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/>
      <c r="BE8123"/>
      <c r="BF8123"/>
      <c r="BG8123"/>
      <c r="BH8123"/>
      <c r="BI8123"/>
      <c r="BJ8123"/>
      <c r="BK8123"/>
      <c r="BL8123"/>
      <c r="BM8123"/>
      <c r="BN8123"/>
      <c r="BO8123"/>
      <c r="BP8123"/>
    </row>
    <row r="8124" s="73" customFormat="1" spans="4:68"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/>
      <c r="BE8124"/>
      <c r="BF8124"/>
      <c r="BG8124"/>
      <c r="BH8124"/>
      <c r="BI8124"/>
      <c r="BJ8124"/>
      <c r="BK8124"/>
      <c r="BL8124"/>
      <c r="BM8124"/>
      <c r="BN8124"/>
      <c r="BO8124"/>
      <c r="BP8124"/>
    </row>
    <row r="8125" s="73" customFormat="1" spans="4:68"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/>
      <c r="BE8125"/>
      <c r="BF8125"/>
      <c r="BG8125"/>
      <c r="BH8125"/>
      <c r="BI8125"/>
      <c r="BJ8125"/>
      <c r="BK8125"/>
      <c r="BL8125"/>
      <c r="BM8125"/>
      <c r="BN8125"/>
      <c r="BO8125"/>
      <c r="BP8125"/>
    </row>
    <row r="8126" s="73" customFormat="1" spans="4:68"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/>
      <c r="BE8126"/>
      <c r="BF8126"/>
      <c r="BG8126"/>
      <c r="BH8126"/>
      <c r="BI8126"/>
      <c r="BJ8126"/>
      <c r="BK8126"/>
      <c r="BL8126"/>
      <c r="BM8126"/>
      <c r="BN8126"/>
      <c r="BO8126"/>
      <c r="BP8126"/>
    </row>
    <row r="8127" s="73" customFormat="1" spans="4:68"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/>
      <c r="BE8127"/>
      <c r="BF8127"/>
      <c r="BG8127"/>
      <c r="BH8127"/>
      <c r="BI8127"/>
      <c r="BJ8127"/>
      <c r="BK8127"/>
      <c r="BL8127"/>
      <c r="BM8127"/>
      <c r="BN8127"/>
      <c r="BO8127"/>
      <c r="BP8127"/>
    </row>
    <row r="8128" s="73" customFormat="1" spans="4:68"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/>
      <c r="BE8128"/>
      <c r="BF8128"/>
      <c r="BG8128"/>
      <c r="BH8128"/>
      <c r="BI8128"/>
      <c r="BJ8128"/>
      <c r="BK8128"/>
      <c r="BL8128"/>
      <c r="BM8128"/>
      <c r="BN8128"/>
      <c r="BO8128"/>
      <c r="BP8128"/>
    </row>
    <row r="8129" s="73" customFormat="1" spans="4:68"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/>
      <c r="BE8129"/>
      <c r="BF8129"/>
      <c r="BG8129"/>
      <c r="BH8129"/>
      <c r="BI8129"/>
      <c r="BJ8129"/>
      <c r="BK8129"/>
      <c r="BL8129"/>
      <c r="BM8129"/>
      <c r="BN8129"/>
      <c r="BO8129"/>
      <c r="BP8129"/>
    </row>
    <row r="8130" s="73" customFormat="1" spans="4:68"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/>
      <c r="BE8130"/>
      <c r="BF8130"/>
      <c r="BG8130"/>
      <c r="BH8130"/>
      <c r="BI8130"/>
      <c r="BJ8130"/>
      <c r="BK8130"/>
      <c r="BL8130"/>
      <c r="BM8130"/>
      <c r="BN8130"/>
      <c r="BO8130"/>
      <c r="BP8130"/>
    </row>
    <row r="8131" s="73" customFormat="1" spans="4:68"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/>
      <c r="BE8131"/>
      <c r="BF8131"/>
      <c r="BG8131"/>
      <c r="BH8131"/>
      <c r="BI8131"/>
      <c r="BJ8131"/>
      <c r="BK8131"/>
      <c r="BL8131"/>
      <c r="BM8131"/>
      <c r="BN8131"/>
      <c r="BO8131"/>
      <c r="BP8131"/>
    </row>
    <row r="8132" s="73" customFormat="1" spans="4:68"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/>
      <c r="BE8132"/>
      <c r="BF8132"/>
      <c r="BG8132"/>
      <c r="BH8132"/>
      <c r="BI8132"/>
      <c r="BJ8132"/>
      <c r="BK8132"/>
      <c r="BL8132"/>
      <c r="BM8132"/>
      <c r="BN8132"/>
      <c r="BO8132"/>
      <c r="BP8132"/>
    </row>
    <row r="8133" s="73" customFormat="1" spans="4:68"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/>
      <c r="BE8133"/>
      <c r="BF8133"/>
      <c r="BG8133"/>
      <c r="BH8133"/>
      <c r="BI8133"/>
      <c r="BJ8133"/>
      <c r="BK8133"/>
      <c r="BL8133"/>
      <c r="BM8133"/>
      <c r="BN8133"/>
      <c r="BO8133"/>
      <c r="BP8133"/>
    </row>
    <row r="8134" s="73" customFormat="1" spans="4:68"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/>
      <c r="BE8134"/>
      <c r="BF8134"/>
      <c r="BG8134"/>
      <c r="BH8134"/>
      <c r="BI8134"/>
      <c r="BJ8134"/>
      <c r="BK8134"/>
      <c r="BL8134"/>
      <c r="BM8134"/>
      <c r="BN8134"/>
      <c r="BO8134"/>
      <c r="BP8134"/>
    </row>
    <row r="8135" s="73" customFormat="1" spans="4:68"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/>
      <c r="BE8135"/>
      <c r="BF8135"/>
      <c r="BG8135"/>
      <c r="BH8135"/>
      <c r="BI8135"/>
      <c r="BJ8135"/>
      <c r="BK8135"/>
      <c r="BL8135"/>
      <c r="BM8135"/>
      <c r="BN8135"/>
      <c r="BO8135"/>
      <c r="BP8135"/>
    </row>
    <row r="8136" s="73" customFormat="1" spans="4:68"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/>
      <c r="BE8136"/>
      <c r="BF8136"/>
      <c r="BG8136"/>
      <c r="BH8136"/>
      <c r="BI8136"/>
      <c r="BJ8136"/>
      <c r="BK8136"/>
      <c r="BL8136"/>
      <c r="BM8136"/>
      <c r="BN8136"/>
      <c r="BO8136"/>
      <c r="BP8136"/>
    </row>
    <row r="8137" s="73" customFormat="1" spans="4:68"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/>
      <c r="BE8137"/>
      <c r="BF8137"/>
      <c r="BG8137"/>
      <c r="BH8137"/>
      <c r="BI8137"/>
      <c r="BJ8137"/>
      <c r="BK8137"/>
      <c r="BL8137"/>
      <c r="BM8137"/>
      <c r="BN8137"/>
      <c r="BO8137"/>
      <c r="BP8137"/>
    </row>
    <row r="8138" s="73" customFormat="1" spans="4:68"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/>
      <c r="BE8138"/>
      <c r="BF8138"/>
      <c r="BG8138"/>
      <c r="BH8138"/>
      <c r="BI8138"/>
      <c r="BJ8138"/>
      <c r="BK8138"/>
      <c r="BL8138"/>
      <c r="BM8138"/>
      <c r="BN8138"/>
      <c r="BO8138"/>
      <c r="BP8138"/>
    </row>
    <row r="8139" s="73" customFormat="1" spans="4:68"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/>
      <c r="BE8139"/>
      <c r="BF8139"/>
      <c r="BG8139"/>
      <c r="BH8139"/>
      <c r="BI8139"/>
      <c r="BJ8139"/>
      <c r="BK8139"/>
      <c r="BL8139"/>
      <c r="BM8139"/>
      <c r="BN8139"/>
      <c r="BO8139"/>
      <c r="BP8139"/>
    </row>
    <row r="8140" s="73" customFormat="1" spans="4:68"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/>
      <c r="BE8140"/>
      <c r="BF8140"/>
      <c r="BG8140"/>
      <c r="BH8140"/>
      <c r="BI8140"/>
      <c r="BJ8140"/>
      <c r="BK8140"/>
      <c r="BL8140"/>
      <c r="BM8140"/>
      <c r="BN8140"/>
      <c r="BO8140"/>
      <c r="BP8140"/>
    </row>
    <row r="8141" s="73" customFormat="1" spans="4:68"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/>
      <c r="BE8141"/>
      <c r="BF8141"/>
      <c r="BG8141"/>
      <c r="BH8141"/>
      <c r="BI8141"/>
      <c r="BJ8141"/>
      <c r="BK8141"/>
      <c r="BL8141"/>
      <c r="BM8141"/>
      <c r="BN8141"/>
      <c r="BO8141"/>
      <c r="BP8141"/>
    </row>
    <row r="8142" s="73" customFormat="1" spans="4:68"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/>
      <c r="BE8142"/>
      <c r="BF8142"/>
      <c r="BG8142"/>
      <c r="BH8142"/>
      <c r="BI8142"/>
      <c r="BJ8142"/>
      <c r="BK8142"/>
      <c r="BL8142"/>
      <c r="BM8142"/>
      <c r="BN8142"/>
      <c r="BO8142"/>
      <c r="BP8142"/>
    </row>
    <row r="8143" s="73" customFormat="1" spans="4:68"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/>
      <c r="BE8143"/>
      <c r="BF8143"/>
      <c r="BG8143"/>
      <c r="BH8143"/>
      <c r="BI8143"/>
      <c r="BJ8143"/>
      <c r="BK8143"/>
      <c r="BL8143"/>
      <c r="BM8143"/>
      <c r="BN8143"/>
      <c r="BO8143"/>
      <c r="BP8143"/>
    </row>
    <row r="8144" s="73" customFormat="1" spans="4:68"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/>
      <c r="BE8144"/>
      <c r="BF8144"/>
      <c r="BG8144"/>
      <c r="BH8144"/>
      <c r="BI8144"/>
      <c r="BJ8144"/>
      <c r="BK8144"/>
      <c r="BL8144"/>
      <c r="BM8144"/>
      <c r="BN8144"/>
      <c r="BO8144"/>
      <c r="BP8144"/>
    </row>
    <row r="8145" s="73" customFormat="1" spans="4:68"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/>
      <c r="BE8145"/>
      <c r="BF8145"/>
      <c r="BG8145"/>
      <c r="BH8145"/>
      <c r="BI8145"/>
      <c r="BJ8145"/>
      <c r="BK8145"/>
      <c r="BL8145"/>
      <c r="BM8145"/>
      <c r="BN8145"/>
      <c r="BO8145"/>
      <c r="BP8145"/>
    </row>
    <row r="8146" s="73" customFormat="1" spans="4:68"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/>
      <c r="BE8146"/>
      <c r="BF8146"/>
      <c r="BG8146"/>
      <c r="BH8146"/>
      <c r="BI8146"/>
      <c r="BJ8146"/>
      <c r="BK8146"/>
      <c r="BL8146"/>
      <c r="BM8146"/>
      <c r="BN8146"/>
      <c r="BO8146"/>
      <c r="BP8146"/>
    </row>
    <row r="8147" s="73" customFormat="1" spans="4:68"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/>
      <c r="BE8147"/>
      <c r="BF8147"/>
      <c r="BG8147"/>
      <c r="BH8147"/>
      <c r="BI8147"/>
      <c r="BJ8147"/>
      <c r="BK8147"/>
      <c r="BL8147"/>
      <c r="BM8147"/>
      <c r="BN8147"/>
      <c r="BO8147"/>
      <c r="BP8147"/>
    </row>
    <row r="8148" s="73" customFormat="1" spans="4:68"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/>
      <c r="BE8148"/>
      <c r="BF8148"/>
      <c r="BG8148"/>
      <c r="BH8148"/>
      <c r="BI8148"/>
      <c r="BJ8148"/>
      <c r="BK8148"/>
      <c r="BL8148"/>
      <c r="BM8148"/>
      <c r="BN8148"/>
      <c r="BO8148"/>
      <c r="BP8148"/>
    </row>
    <row r="8149" s="73" customFormat="1" spans="4:68"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/>
      <c r="BE8149"/>
      <c r="BF8149"/>
      <c r="BG8149"/>
      <c r="BH8149"/>
      <c r="BI8149"/>
      <c r="BJ8149"/>
      <c r="BK8149"/>
      <c r="BL8149"/>
      <c r="BM8149"/>
      <c r="BN8149"/>
      <c r="BO8149"/>
      <c r="BP8149"/>
    </row>
    <row r="8150" s="73" customFormat="1" spans="4:68"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/>
      <c r="BE8150"/>
      <c r="BF8150"/>
      <c r="BG8150"/>
      <c r="BH8150"/>
      <c r="BI8150"/>
      <c r="BJ8150"/>
      <c r="BK8150"/>
      <c r="BL8150"/>
      <c r="BM8150"/>
      <c r="BN8150"/>
      <c r="BO8150"/>
      <c r="BP8150"/>
    </row>
    <row r="8151" s="73" customFormat="1" spans="4:68"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/>
      <c r="BE8151"/>
      <c r="BF8151"/>
      <c r="BG8151"/>
      <c r="BH8151"/>
      <c r="BI8151"/>
      <c r="BJ8151"/>
      <c r="BK8151"/>
      <c r="BL8151"/>
      <c r="BM8151"/>
      <c r="BN8151"/>
      <c r="BO8151"/>
      <c r="BP8151"/>
    </row>
    <row r="8152" s="73" customFormat="1" spans="4:68"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/>
      <c r="BE8152"/>
      <c r="BF8152"/>
      <c r="BG8152"/>
      <c r="BH8152"/>
      <c r="BI8152"/>
      <c r="BJ8152"/>
      <c r="BK8152"/>
      <c r="BL8152"/>
      <c r="BM8152"/>
      <c r="BN8152"/>
      <c r="BO8152"/>
      <c r="BP8152"/>
    </row>
    <row r="8153" s="73" customFormat="1" spans="4:68"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/>
      <c r="BE8153"/>
      <c r="BF8153"/>
      <c r="BG8153"/>
      <c r="BH8153"/>
      <c r="BI8153"/>
      <c r="BJ8153"/>
      <c r="BK8153"/>
      <c r="BL8153"/>
      <c r="BM8153"/>
      <c r="BN8153"/>
      <c r="BO8153"/>
      <c r="BP8153"/>
    </row>
    <row r="8154" s="73" customFormat="1" spans="4:68"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/>
      <c r="BE8154"/>
      <c r="BF8154"/>
      <c r="BG8154"/>
      <c r="BH8154"/>
      <c r="BI8154"/>
      <c r="BJ8154"/>
      <c r="BK8154"/>
      <c r="BL8154"/>
      <c r="BM8154"/>
      <c r="BN8154"/>
      <c r="BO8154"/>
      <c r="BP8154"/>
    </row>
    <row r="8155" s="73" customFormat="1" spans="4:68"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/>
      <c r="BE8155"/>
      <c r="BF8155"/>
      <c r="BG8155"/>
      <c r="BH8155"/>
      <c r="BI8155"/>
      <c r="BJ8155"/>
      <c r="BK8155"/>
      <c r="BL8155"/>
      <c r="BM8155"/>
      <c r="BN8155"/>
      <c r="BO8155"/>
      <c r="BP8155"/>
    </row>
    <row r="8156" s="73" customFormat="1" spans="4:68"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/>
      <c r="BE8156"/>
      <c r="BF8156"/>
      <c r="BG8156"/>
      <c r="BH8156"/>
      <c r="BI8156"/>
      <c r="BJ8156"/>
      <c r="BK8156"/>
      <c r="BL8156"/>
      <c r="BM8156"/>
      <c r="BN8156"/>
      <c r="BO8156"/>
      <c r="BP8156"/>
    </row>
    <row r="8157" s="73" customFormat="1" spans="4:68"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/>
      <c r="BE8157"/>
      <c r="BF8157"/>
      <c r="BG8157"/>
      <c r="BH8157"/>
      <c r="BI8157"/>
      <c r="BJ8157"/>
      <c r="BK8157"/>
      <c r="BL8157"/>
      <c r="BM8157"/>
      <c r="BN8157"/>
      <c r="BO8157"/>
      <c r="BP8157"/>
    </row>
    <row r="8158" s="73" customFormat="1" spans="4:68"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/>
      <c r="BE8158"/>
      <c r="BF8158"/>
      <c r="BG8158"/>
      <c r="BH8158"/>
      <c r="BI8158"/>
      <c r="BJ8158"/>
      <c r="BK8158"/>
      <c r="BL8158"/>
      <c r="BM8158"/>
      <c r="BN8158"/>
      <c r="BO8158"/>
      <c r="BP8158"/>
    </row>
    <row r="8159" s="73" customFormat="1" spans="4:68"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/>
      <c r="BE8159"/>
      <c r="BF8159"/>
      <c r="BG8159"/>
      <c r="BH8159"/>
      <c r="BI8159"/>
      <c r="BJ8159"/>
      <c r="BK8159"/>
      <c r="BL8159"/>
      <c r="BM8159"/>
      <c r="BN8159"/>
      <c r="BO8159"/>
      <c r="BP8159"/>
    </row>
    <row r="8160" s="73" customFormat="1" spans="4:68"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/>
      <c r="BE8160"/>
      <c r="BF8160"/>
      <c r="BG8160"/>
      <c r="BH8160"/>
      <c r="BI8160"/>
      <c r="BJ8160"/>
      <c r="BK8160"/>
      <c r="BL8160"/>
      <c r="BM8160"/>
      <c r="BN8160"/>
      <c r="BO8160"/>
      <c r="BP8160"/>
    </row>
    <row r="8161" s="73" customFormat="1" spans="4:68"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/>
      <c r="BE8161"/>
      <c r="BF8161"/>
      <c r="BG8161"/>
      <c r="BH8161"/>
      <c r="BI8161"/>
      <c r="BJ8161"/>
      <c r="BK8161"/>
      <c r="BL8161"/>
      <c r="BM8161"/>
      <c r="BN8161"/>
      <c r="BO8161"/>
      <c r="BP8161"/>
    </row>
    <row r="8162" s="73" customFormat="1" spans="4:68"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/>
      <c r="BE8162"/>
      <c r="BF8162"/>
      <c r="BG8162"/>
      <c r="BH8162"/>
      <c r="BI8162"/>
      <c r="BJ8162"/>
      <c r="BK8162"/>
      <c r="BL8162"/>
      <c r="BM8162"/>
      <c r="BN8162"/>
      <c r="BO8162"/>
      <c r="BP8162"/>
    </row>
    <row r="8163" s="73" customFormat="1" spans="4:68"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/>
      <c r="BE8163"/>
      <c r="BF8163"/>
      <c r="BG8163"/>
      <c r="BH8163"/>
      <c r="BI8163"/>
      <c r="BJ8163"/>
      <c r="BK8163"/>
      <c r="BL8163"/>
      <c r="BM8163"/>
      <c r="BN8163"/>
      <c r="BO8163"/>
      <c r="BP8163"/>
    </row>
    <row r="8164" s="73" customFormat="1" spans="4:68"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/>
      <c r="BE8164"/>
      <c r="BF8164"/>
      <c r="BG8164"/>
      <c r="BH8164"/>
      <c r="BI8164"/>
      <c r="BJ8164"/>
      <c r="BK8164"/>
      <c r="BL8164"/>
      <c r="BM8164"/>
      <c r="BN8164"/>
      <c r="BO8164"/>
      <c r="BP8164"/>
    </row>
    <row r="8165" s="73" customFormat="1" spans="4:68"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/>
      <c r="BE8165"/>
      <c r="BF8165"/>
      <c r="BG8165"/>
      <c r="BH8165"/>
      <c r="BI8165"/>
      <c r="BJ8165"/>
      <c r="BK8165"/>
      <c r="BL8165"/>
      <c r="BM8165"/>
      <c r="BN8165"/>
      <c r="BO8165"/>
      <c r="BP8165"/>
    </row>
    <row r="8166" s="73" customFormat="1" spans="4:68"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/>
      <c r="BE8166"/>
      <c r="BF8166"/>
      <c r="BG8166"/>
      <c r="BH8166"/>
      <c r="BI8166"/>
      <c r="BJ8166"/>
      <c r="BK8166"/>
      <c r="BL8166"/>
      <c r="BM8166"/>
      <c r="BN8166"/>
      <c r="BO8166"/>
      <c r="BP8166"/>
    </row>
    <row r="8167" s="73" customFormat="1" spans="4:68"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/>
      <c r="BE8167"/>
      <c r="BF8167"/>
      <c r="BG8167"/>
      <c r="BH8167"/>
      <c r="BI8167"/>
      <c r="BJ8167"/>
      <c r="BK8167"/>
      <c r="BL8167"/>
      <c r="BM8167"/>
      <c r="BN8167"/>
      <c r="BO8167"/>
      <c r="BP8167"/>
    </row>
    <row r="8168" s="73" customFormat="1" spans="4:68"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/>
      <c r="BE8168"/>
      <c r="BF8168"/>
      <c r="BG8168"/>
      <c r="BH8168"/>
      <c r="BI8168"/>
      <c r="BJ8168"/>
      <c r="BK8168"/>
      <c r="BL8168"/>
      <c r="BM8168"/>
      <c r="BN8168"/>
      <c r="BO8168"/>
      <c r="BP8168"/>
    </row>
    <row r="8169" s="73" customFormat="1" spans="4:68"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/>
      <c r="BE8169"/>
      <c r="BF8169"/>
      <c r="BG8169"/>
      <c r="BH8169"/>
      <c r="BI8169"/>
      <c r="BJ8169"/>
      <c r="BK8169"/>
      <c r="BL8169"/>
      <c r="BM8169"/>
      <c r="BN8169"/>
      <c r="BO8169"/>
      <c r="BP8169"/>
    </row>
    <row r="8170" s="73" customFormat="1" spans="4:68"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/>
      <c r="BE8170"/>
      <c r="BF8170"/>
      <c r="BG8170"/>
      <c r="BH8170"/>
      <c r="BI8170"/>
      <c r="BJ8170"/>
      <c r="BK8170"/>
      <c r="BL8170"/>
      <c r="BM8170"/>
      <c r="BN8170"/>
      <c r="BO8170"/>
      <c r="BP8170"/>
    </row>
    <row r="8171" s="73" customFormat="1" spans="4:68"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/>
      <c r="BE8171"/>
      <c r="BF8171"/>
      <c r="BG8171"/>
      <c r="BH8171"/>
      <c r="BI8171"/>
      <c r="BJ8171"/>
      <c r="BK8171"/>
      <c r="BL8171"/>
      <c r="BM8171"/>
      <c r="BN8171"/>
      <c r="BO8171"/>
      <c r="BP8171"/>
    </row>
    <row r="8172" s="73" customFormat="1" spans="4:68"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/>
      <c r="BE8172"/>
      <c r="BF8172"/>
      <c r="BG8172"/>
      <c r="BH8172"/>
      <c r="BI8172"/>
      <c r="BJ8172"/>
      <c r="BK8172"/>
      <c r="BL8172"/>
      <c r="BM8172"/>
      <c r="BN8172"/>
      <c r="BO8172"/>
      <c r="BP8172"/>
    </row>
    <row r="8173" s="73" customFormat="1" spans="4:68"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/>
      <c r="BE8173"/>
      <c r="BF8173"/>
      <c r="BG8173"/>
      <c r="BH8173"/>
      <c r="BI8173"/>
      <c r="BJ8173"/>
      <c r="BK8173"/>
      <c r="BL8173"/>
      <c r="BM8173"/>
      <c r="BN8173"/>
      <c r="BO8173"/>
      <c r="BP8173"/>
    </row>
    <row r="8174" s="73" customFormat="1" spans="4:68"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/>
      <c r="BE8174"/>
      <c r="BF8174"/>
      <c r="BG8174"/>
      <c r="BH8174"/>
      <c r="BI8174"/>
      <c r="BJ8174"/>
      <c r="BK8174"/>
      <c r="BL8174"/>
      <c r="BM8174"/>
      <c r="BN8174"/>
      <c r="BO8174"/>
      <c r="BP8174"/>
    </row>
    <row r="8175" s="73" customFormat="1" spans="4:68"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/>
      <c r="BE8175"/>
      <c r="BF8175"/>
      <c r="BG8175"/>
      <c r="BH8175"/>
      <c r="BI8175"/>
      <c r="BJ8175"/>
      <c r="BK8175"/>
      <c r="BL8175"/>
      <c r="BM8175"/>
      <c r="BN8175"/>
      <c r="BO8175"/>
      <c r="BP8175"/>
    </row>
    <row r="8176" s="73" customFormat="1" spans="4:68"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/>
      <c r="BE8176"/>
      <c r="BF8176"/>
      <c r="BG8176"/>
      <c r="BH8176"/>
      <c r="BI8176"/>
      <c r="BJ8176"/>
      <c r="BK8176"/>
      <c r="BL8176"/>
      <c r="BM8176"/>
      <c r="BN8176"/>
      <c r="BO8176"/>
      <c r="BP8176"/>
    </row>
    <row r="8177" s="73" customFormat="1" spans="4:68"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/>
      <c r="BE8177"/>
      <c r="BF8177"/>
      <c r="BG8177"/>
      <c r="BH8177"/>
      <c r="BI8177"/>
      <c r="BJ8177"/>
      <c r="BK8177"/>
      <c r="BL8177"/>
      <c r="BM8177"/>
      <c r="BN8177"/>
      <c r="BO8177"/>
      <c r="BP8177"/>
    </row>
    <row r="8178" s="73" customFormat="1" spans="4:68"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/>
      <c r="BE8178"/>
      <c r="BF8178"/>
      <c r="BG8178"/>
      <c r="BH8178"/>
      <c r="BI8178"/>
      <c r="BJ8178"/>
      <c r="BK8178"/>
      <c r="BL8178"/>
      <c r="BM8178"/>
      <c r="BN8178"/>
      <c r="BO8178"/>
      <c r="BP8178"/>
    </row>
    <row r="8179" s="73" customFormat="1" spans="4:68"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/>
      <c r="BE8179"/>
      <c r="BF8179"/>
      <c r="BG8179"/>
      <c r="BH8179"/>
      <c r="BI8179"/>
      <c r="BJ8179"/>
      <c r="BK8179"/>
      <c r="BL8179"/>
      <c r="BM8179"/>
      <c r="BN8179"/>
      <c r="BO8179"/>
      <c r="BP8179"/>
    </row>
    <row r="8180" s="73" customFormat="1" spans="4:68"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/>
      <c r="BE8180"/>
      <c r="BF8180"/>
      <c r="BG8180"/>
      <c r="BH8180"/>
      <c r="BI8180"/>
      <c r="BJ8180"/>
      <c r="BK8180"/>
      <c r="BL8180"/>
      <c r="BM8180"/>
      <c r="BN8180"/>
      <c r="BO8180"/>
      <c r="BP8180"/>
    </row>
    <row r="8181" s="73" customFormat="1" spans="4:68"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/>
      <c r="BE8181"/>
      <c r="BF8181"/>
      <c r="BG8181"/>
      <c r="BH8181"/>
      <c r="BI8181"/>
      <c r="BJ8181"/>
      <c r="BK8181"/>
      <c r="BL8181"/>
      <c r="BM8181"/>
      <c r="BN8181"/>
      <c r="BO8181"/>
      <c r="BP8181"/>
    </row>
    <row r="8182" s="73" customFormat="1" spans="4:68"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/>
      <c r="BE8182"/>
      <c r="BF8182"/>
      <c r="BG8182"/>
      <c r="BH8182"/>
      <c r="BI8182"/>
      <c r="BJ8182"/>
      <c r="BK8182"/>
      <c r="BL8182"/>
      <c r="BM8182"/>
      <c r="BN8182"/>
      <c r="BO8182"/>
      <c r="BP8182"/>
    </row>
    <row r="8183" s="73" customFormat="1" spans="4:68"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/>
      <c r="BE8183"/>
      <c r="BF8183"/>
      <c r="BG8183"/>
      <c r="BH8183"/>
      <c r="BI8183"/>
      <c r="BJ8183"/>
      <c r="BK8183"/>
      <c r="BL8183"/>
      <c r="BM8183"/>
      <c r="BN8183"/>
      <c r="BO8183"/>
      <c r="BP8183"/>
    </row>
    <row r="8184" s="73" customFormat="1" spans="4:68"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/>
      <c r="BE8184"/>
      <c r="BF8184"/>
      <c r="BG8184"/>
      <c r="BH8184"/>
      <c r="BI8184"/>
      <c r="BJ8184"/>
      <c r="BK8184"/>
      <c r="BL8184"/>
      <c r="BM8184"/>
      <c r="BN8184"/>
      <c r="BO8184"/>
      <c r="BP8184"/>
    </row>
    <row r="8185" s="73" customFormat="1" spans="4:68"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/>
      <c r="BE8185"/>
      <c r="BF8185"/>
      <c r="BG8185"/>
      <c r="BH8185"/>
      <c r="BI8185"/>
      <c r="BJ8185"/>
      <c r="BK8185"/>
      <c r="BL8185"/>
      <c r="BM8185"/>
      <c r="BN8185"/>
      <c r="BO8185"/>
      <c r="BP8185"/>
    </row>
    <row r="8186" s="73" customFormat="1" spans="4:68"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/>
      <c r="BE8186"/>
      <c r="BF8186"/>
      <c r="BG8186"/>
      <c r="BH8186"/>
      <c r="BI8186"/>
      <c r="BJ8186"/>
      <c r="BK8186"/>
      <c r="BL8186"/>
      <c r="BM8186"/>
      <c r="BN8186"/>
      <c r="BO8186"/>
      <c r="BP8186"/>
    </row>
    <row r="8187" s="73" customFormat="1" spans="4:68"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/>
      <c r="BE8187"/>
      <c r="BF8187"/>
      <c r="BG8187"/>
      <c r="BH8187"/>
      <c r="BI8187"/>
      <c r="BJ8187"/>
      <c r="BK8187"/>
      <c r="BL8187"/>
      <c r="BM8187"/>
      <c r="BN8187"/>
      <c r="BO8187"/>
      <c r="BP8187"/>
    </row>
    <row r="8188" s="73" customFormat="1" spans="4:68"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/>
      <c r="BE8188"/>
      <c r="BF8188"/>
      <c r="BG8188"/>
      <c r="BH8188"/>
      <c r="BI8188"/>
      <c r="BJ8188"/>
      <c r="BK8188"/>
      <c r="BL8188"/>
      <c r="BM8188"/>
      <c r="BN8188"/>
      <c r="BO8188"/>
      <c r="BP8188"/>
    </row>
    <row r="8189" s="73" customFormat="1" spans="4:68"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/>
      <c r="BE8189"/>
      <c r="BF8189"/>
      <c r="BG8189"/>
      <c r="BH8189"/>
      <c r="BI8189"/>
      <c r="BJ8189"/>
      <c r="BK8189"/>
      <c r="BL8189"/>
      <c r="BM8189"/>
      <c r="BN8189"/>
      <c r="BO8189"/>
      <c r="BP8189"/>
    </row>
    <row r="8190" s="73" customFormat="1" spans="4:68"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/>
      <c r="BE8190"/>
      <c r="BF8190"/>
      <c r="BG8190"/>
      <c r="BH8190"/>
      <c r="BI8190"/>
      <c r="BJ8190"/>
      <c r="BK8190"/>
      <c r="BL8190"/>
      <c r="BM8190"/>
      <c r="BN8190"/>
      <c r="BO8190"/>
      <c r="BP8190"/>
    </row>
    <row r="8191" s="73" customFormat="1" spans="4:68"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/>
      <c r="BE8191"/>
      <c r="BF8191"/>
      <c r="BG8191"/>
      <c r="BH8191"/>
      <c r="BI8191"/>
      <c r="BJ8191"/>
      <c r="BK8191"/>
      <c r="BL8191"/>
      <c r="BM8191"/>
      <c r="BN8191"/>
      <c r="BO8191"/>
      <c r="BP8191"/>
    </row>
    <row r="8192" s="73" customFormat="1" spans="4:68"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/>
      <c r="BE8192"/>
      <c r="BF8192"/>
      <c r="BG8192"/>
      <c r="BH8192"/>
      <c r="BI8192"/>
      <c r="BJ8192"/>
      <c r="BK8192"/>
      <c r="BL8192"/>
      <c r="BM8192"/>
      <c r="BN8192"/>
      <c r="BO8192"/>
      <c r="BP8192"/>
    </row>
    <row r="8193" s="73" customFormat="1" spans="4:68"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/>
      <c r="BE8193"/>
      <c r="BF8193"/>
      <c r="BG8193"/>
      <c r="BH8193"/>
      <c r="BI8193"/>
      <c r="BJ8193"/>
      <c r="BK8193"/>
      <c r="BL8193"/>
      <c r="BM8193"/>
      <c r="BN8193"/>
      <c r="BO8193"/>
      <c r="BP8193"/>
    </row>
    <row r="8194" s="73" customFormat="1" spans="4:68"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/>
      <c r="BE8194"/>
      <c r="BF8194"/>
      <c r="BG8194"/>
      <c r="BH8194"/>
      <c r="BI8194"/>
      <c r="BJ8194"/>
      <c r="BK8194"/>
      <c r="BL8194"/>
      <c r="BM8194"/>
      <c r="BN8194"/>
      <c r="BO8194"/>
      <c r="BP8194"/>
    </row>
    <row r="8195" s="73" customFormat="1" spans="4:68"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/>
      <c r="BE8195"/>
      <c r="BF8195"/>
      <c r="BG8195"/>
      <c r="BH8195"/>
      <c r="BI8195"/>
      <c r="BJ8195"/>
      <c r="BK8195"/>
      <c r="BL8195"/>
      <c r="BM8195"/>
      <c r="BN8195"/>
      <c r="BO8195"/>
      <c r="BP8195"/>
    </row>
    <row r="8196" s="73" customFormat="1" spans="4:68"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/>
      <c r="BE8196"/>
      <c r="BF8196"/>
      <c r="BG8196"/>
      <c r="BH8196"/>
      <c r="BI8196"/>
      <c r="BJ8196"/>
      <c r="BK8196"/>
      <c r="BL8196"/>
      <c r="BM8196"/>
      <c r="BN8196"/>
      <c r="BO8196"/>
      <c r="BP8196"/>
    </row>
    <row r="8197" s="73" customFormat="1" spans="4:68"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/>
      <c r="BE8197"/>
      <c r="BF8197"/>
      <c r="BG8197"/>
      <c r="BH8197"/>
      <c r="BI8197"/>
      <c r="BJ8197"/>
      <c r="BK8197"/>
      <c r="BL8197"/>
      <c r="BM8197"/>
      <c r="BN8197"/>
      <c r="BO8197"/>
      <c r="BP8197"/>
    </row>
    <row r="8198" s="73" customFormat="1" spans="4:68"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/>
      <c r="BE8198"/>
      <c r="BF8198"/>
      <c r="BG8198"/>
      <c r="BH8198"/>
      <c r="BI8198"/>
      <c r="BJ8198"/>
      <c r="BK8198"/>
      <c r="BL8198"/>
      <c r="BM8198"/>
      <c r="BN8198"/>
      <c r="BO8198"/>
      <c r="BP8198"/>
    </row>
    <row r="8199" s="73" customFormat="1" spans="4:68"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/>
      <c r="BE8199"/>
      <c r="BF8199"/>
      <c r="BG8199"/>
      <c r="BH8199"/>
      <c r="BI8199"/>
      <c r="BJ8199"/>
      <c r="BK8199"/>
      <c r="BL8199"/>
      <c r="BM8199"/>
      <c r="BN8199"/>
      <c r="BO8199"/>
      <c r="BP8199"/>
    </row>
    <row r="8200" s="73" customFormat="1" spans="4:68"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/>
      <c r="BE8200"/>
      <c r="BF8200"/>
      <c r="BG8200"/>
      <c r="BH8200"/>
      <c r="BI8200"/>
      <c r="BJ8200"/>
      <c r="BK8200"/>
      <c r="BL8200"/>
      <c r="BM8200"/>
      <c r="BN8200"/>
      <c r="BO8200"/>
      <c r="BP8200"/>
    </row>
    <row r="8201" s="73" customFormat="1" spans="4:68"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/>
      <c r="BE8201"/>
      <c r="BF8201"/>
      <c r="BG8201"/>
      <c r="BH8201"/>
      <c r="BI8201"/>
      <c r="BJ8201"/>
      <c r="BK8201"/>
      <c r="BL8201"/>
      <c r="BM8201"/>
      <c r="BN8201"/>
      <c r="BO8201"/>
      <c r="BP8201"/>
    </row>
    <row r="8202" s="73" customFormat="1" spans="4:68"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/>
      <c r="BE8202"/>
      <c r="BF8202"/>
      <c r="BG8202"/>
      <c r="BH8202"/>
      <c r="BI8202"/>
      <c r="BJ8202"/>
      <c r="BK8202"/>
      <c r="BL8202"/>
      <c r="BM8202"/>
      <c r="BN8202"/>
      <c r="BO8202"/>
      <c r="BP8202"/>
    </row>
    <row r="8203" s="73" customFormat="1" spans="4:68"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/>
      <c r="BE8203"/>
      <c r="BF8203"/>
      <c r="BG8203"/>
      <c r="BH8203"/>
      <c r="BI8203"/>
      <c r="BJ8203"/>
      <c r="BK8203"/>
      <c r="BL8203"/>
      <c r="BM8203"/>
      <c r="BN8203"/>
      <c r="BO8203"/>
      <c r="BP8203"/>
    </row>
    <row r="8204" s="73" customFormat="1" spans="4:68"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/>
      <c r="BE8204"/>
      <c r="BF8204"/>
      <c r="BG8204"/>
      <c r="BH8204"/>
      <c r="BI8204"/>
      <c r="BJ8204"/>
      <c r="BK8204"/>
      <c r="BL8204"/>
      <c r="BM8204"/>
      <c r="BN8204"/>
      <c r="BO8204"/>
      <c r="BP8204"/>
    </row>
    <row r="8205" s="73" customFormat="1" spans="4:68"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/>
      <c r="BE8205"/>
      <c r="BF8205"/>
      <c r="BG8205"/>
      <c r="BH8205"/>
      <c r="BI8205"/>
      <c r="BJ8205"/>
      <c r="BK8205"/>
      <c r="BL8205"/>
      <c r="BM8205"/>
      <c r="BN8205"/>
      <c r="BO8205"/>
      <c r="BP8205"/>
    </row>
    <row r="8206" s="73" customFormat="1" spans="4:68"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/>
      <c r="BE8206"/>
      <c r="BF8206"/>
      <c r="BG8206"/>
      <c r="BH8206"/>
      <c r="BI8206"/>
      <c r="BJ8206"/>
      <c r="BK8206"/>
      <c r="BL8206"/>
      <c r="BM8206"/>
      <c r="BN8206"/>
      <c r="BO8206"/>
      <c r="BP8206"/>
    </row>
    <row r="8207" s="73" customFormat="1" spans="4:68"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/>
      <c r="BE8207"/>
      <c r="BF8207"/>
      <c r="BG8207"/>
      <c r="BH8207"/>
      <c r="BI8207"/>
      <c r="BJ8207"/>
      <c r="BK8207"/>
      <c r="BL8207"/>
      <c r="BM8207"/>
      <c r="BN8207"/>
      <c r="BO8207"/>
      <c r="BP8207"/>
    </row>
    <row r="8208" s="73" customFormat="1" spans="4:68"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/>
      <c r="BE8208"/>
      <c r="BF8208"/>
      <c r="BG8208"/>
      <c r="BH8208"/>
      <c r="BI8208"/>
      <c r="BJ8208"/>
      <c r="BK8208"/>
      <c r="BL8208"/>
      <c r="BM8208"/>
      <c r="BN8208"/>
      <c r="BO8208"/>
      <c r="BP8208"/>
    </row>
    <row r="8209" s="73" customFormat="1" spans="4:68"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/>
      <c r="BE8209"/>
      <c r="BF8209"/>
      <c r="BG8209"/>
      <c r="BH8209"/>
      <c r="BI8209"/>
      <c r="BJ8209"/>
      <c r="BK8209"/>
      <c r="BL8209"/>
      <c r="BM8209"/>
      <c r="BN8209"/>
      <c r="BO8209"/>
      <c r="BP8209"/>
    </row>
    <row r="8210" s="73" customFormat="1" spans="4:68"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/>
      <c r="BE8210"/>
      <c r="BF8210"/>
      <c r="BG8210"/>
      <c r="BH8210"/>
      <c r="BI8210"/>
      <c r="BJ8210"/>
      <c r="BK8210"/>
      <c r="BL8210"/>
      <c r="BM8210"/>
      <c r="BN8210"/>
      <c r="BO8210"/>
      <c r="BP8210"/>
    </row>
    <row r="8211" s="73" customFormat="1" spans="4:68"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/>
      <c r="BE8211"/>
      <c r="BF8211"/>
      <c r="BG8211"/>
      <c r="BH8211"/>
      <c r="BI8211"/>
      <c r="BJ8211"/>
      <c r="BK8211"/>
      <c r="BL8211"/>
      <c r="BM8211"/>
      <c r="BN8211"/>
      <c r="BO8211"/>
      <c r="BP8211"/>
    </row>
    <row r="8212" s="73" customFormat="1" spans="4:68"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/>
      <c r="BE8212"/>
      <c r="BF8212"/>
      <c r="BG8212"/>
      <c r="BH8212"/>
      <c r="BI8212"/>
      <c r="BJ8212"/>
      <c r="BK8212"/>
      <c r="BL8212"/>
      <c r="BM8212"/>
      <c r="BN8212"/>
      <c r="BO8212"/>
      <c r="BP8212"/>
    </row>
    <row r="8213" s="73" customFormat="1" spans="4:68"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/>
      <c r="BE8213"/>
      <c r="BF8213"/>
      <c r="BG8213"/>
      <c r="BH8213"/>
      <c r="BI8213"/>
      <c r="BJ8213"/>
      <c r="BK8213"/>
      <c r="BL8213"/>
      <c r="BM8213"/>
      <c r="BN8213"/>
      <c r="BO8213"/>
      <c r="BP8213"/>
    </row>
    <row r="8214" s="73" customFormat="1" spans="4:68"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/>
      <c r="BE8214"/>
      <c r="BF8214"/>
      <c r="BG8214"/>
      <c r="BH8214"/>
      <c r="BI8214"/>
      <c r="BJ8214"/>
      <c r="BK8214"/>
      <c r="BL8214"/>
      <c r="BM8214"/>
      <c r="BN8214"/>
      <c r="BO8214"/>
      <c r="BP8214"/>
    </row>
    <row r="8215" s="73" customFormat="1" spans="4:68"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/>
      <c r="BE8215"/>
      <c r="BF8215"/>
      <c r="BG8215"/>
      <c r="BH8215"/>
      <c r="BI8215"/>
      <c r="BJ8215"/>
      <c r="BK8215"/>
      <c r="BL8215"/>
      <c r="BM8215"/>
      <c r="BN8215"/>
      <c r="BO8215"/>
      <c r="BP8215"/>
    </row>
    <row r="8216" s="73" customFormat="1" spans="4:68"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/>
      <c r="BE8216"/>
      <c r="BF8216"/>
      <c r="BG8216"/>
      <c r="BH8216"/>
      <c r="BI8216"/>
      <c r="BJ8216"/>
      <c r="BK8216"/>
      <c r="BL8216"/>
      <c r="BM8216"/>
      <c r="BN8216"/>
      <c r="BO8216"/>
      <c r="BP8216"/>
    </row>
    <row r="8217" s="73" customFormat="1" spans="4:68"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/>
      <c r="BE8217"/>
      <c r="BF8217"/>
      <c r="BG8217"/>
      <c r="BH8217"/>
      <c r="BI8217"/>
      <c r="BJ8217"/>
      <c r="BK8217"/>
      <c r="BL8217"/>
      <c r="BM8217"/>
      <c r="BN8217"/>
      <c r="BO8217"/>
      <c r="BP8217"/>
    </row>
    <row r="8218" s="73" customFormat="1" spans="4:68"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/>
      <c r="BE8218"/>
      <c r="BF8218"/>
      <c r="BG8218"/>
      <c r="BH8218"/>
      <c r="BI8218"/>
      <c r="BJ8218"/>
      <c r="BK8218"/>
      <c r="BL8218"/>
      <c r="BM8218"/>
      <c r="BN8218"/>
      <c r="BO8218"/>
      <c r="BP8218"/>
    </row>
    <row r="8219" s="73" customFormat="1" spans="4:68"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/>
      <c r="BE8219"/>
      <c r="BF8219"/>
      <c r="BG8219"/>
      <c r="BH8219"/>
      <c r="BI8219"/>
      <c r="BJ8219"/>
      <c r="BK8219"/>
      <c r="BL8219"/>
      <c r="BM8219"/>
      <c r="BN8219"/>
      <c r="BO8219"/>
      <c r="BP8219"/>
    </row>
    <row r="8220" s="73" customFormat="1" spans="4:68"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/>
      <c r="BE8220"/>
      <c r="BF8220"/>
      <c r="BG8220"/>
      <c r="BH8220"/>
      <c r="BI8220"/>
      <c r="BJ8220"/>
      <c r="BK8220"/>
      <c r="BL8220"/>
      <c r="BM8220"/>
      <c r="BN8220"/>
      <c r="BO8220"/>
      <c r="BP8220"/>
    </row>
    <row r="8221" s="73" customFormat="1" spans="4:68"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/>
      <c r="BE8221"/>
      <c r="BF8221"/>
      <c r="BG8221"/>
      <c r="BH8221"/>
      <c r="BI8221"/>
      <c r="BJ8221"/>
      <c r="BK8221"/>
      <c r="BL8221"/>
      <c r="BM8221"/>
      <c r="BN8221"/>
      <c r="BO8221"/>
      <c r="BP8221"/>
    </row>
    <row r="8222" s="73" customFormat="1" spans="4:68"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/>
      <c r="BE8222"/>
      <c r="BF8222"/>
      <c r="BG8222"/>
      <c r="BH8222"/>
      <c r="BI8222"/>
      <c r="BJ8222"/>
      <c r="BK8222"/>
      <c r="BL8222"/>
      <c r="BM8222"/>
      <c r="BN8222"/>
      <c r="BO8222"/>
      <c r="BP8222"/>
    </row>
    <row r="8223" s="73" customFormat="1" spans="4:68"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/>
      <c r="BE8223"/>
      <c r="BF8223"/>
      <c r="BG8223"/>
      <c r="BH8223"/>
      <c r="BI8223"/>
      <c r="BJ8223"/>
      <c r="BK8223"/>
      <c r="BL8223"/>
      <c r="BM8223"/>
      <c r="BN8223"/>
      <c r="BO8223"/>
      <c r="BP8223"/>
    </row>
    <row r="8224" s="73" customFormat="1" spans="4:68"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/>
      <c r="BE8224"/>
      <c r="BF8224"/>
      <c r="BG8224"/>
      <c r="BH8224"/>
      <c r="BI8224"/>
      <c r="BJ8224"/>
      <c r="BK8224"/>
      <c r="BL8224"/>
      <c r="BM8224"/>
      <c r="BN8224"/>
      <c r="BO8224"/>
      <c r="BP8224"/>
    </row>
    <row r="8225" s="73" customFormat="1" spans="4:68"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/>
      <c r="BE8225"/>
      <c r="BF8225"/>
      <c r="BG8225"/>
      <c r="BH8225"/>
      <c r="BI8225"/>
      <c r="BJ8225"/>
      <c r="BK8225"/>
      <c r="BL8225"/>
      <c r="BM8225"/>
      <c r="BN8225"/>
      <c r="BO8225"/>
      <c r="BP8225"/>
    </row>
    <row r="8226" s="73" customFormat="1" spans="4:68"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/>
      <c r="BE8226"/>
      <c r="BF8226"/>
      <c r="BG8226"/>
      <c r="BH8226"/>
      <c r="BI8226"/>
      <c r="BJ8226"/>
      <c r="BK8226"/>
      <c r="BL8226"/>
      <c r="BM8226"/>
      <c r="BN8226"/>
      <c r="BO8226"/>
      <c r="BP8226"/>
    </row>
    <row r="8227" s="73" customFormat="1" spans="4:68"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/>
      <c r="BE8227"/>
      <c r="BF8227"/>
      <c r="BG8227"/>
      <c r="BH8227"/>
      <c r="BI8227"/>
      <c r="BJ8227"/>
      <c r="BK8227"/>
      <c r="BL8227"/>
      <c r="BM8227"/>
      <c r="BN8227"/>
      <c r="BO8227"/>
      <c r="BP8227"/>
    </row>
    <row r="8228" s="73" customFormat="1" spans="4:68"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/>
      <c r="BE8228"/>
      <c r="BF8228"/>
      <c r="BG8228"/>
      <c r="BH8228"/>
      <c r="BI8228"/>
      <c r="BJ8228"/>
      <c r="BK8228"/>
      <c r="BL8228"/>
      <c r="BM8228"/>
      <c r="BN8228"/>
      <c r="BO8228"/>
      <c r="BP8228"/>
    </row>
    <row r="8229" s="73" customFormat="1" spans="4:68"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/>
      <c r="BE8229"/>
      <c r="BF8229"/>
      <c r="BG8229"/>
      <c r="BH8229"/>
      <c r="BI8229"/>
      <c r="BJ8229"/>
      <c r="BK8229"/>
      <c r="BL8229"/>
      <c r="BM8229"/>
      <c r="BN8229"/>
      <c r="BO8229"/>
      <c r="BP8229"/>
    </row>
    <row r="8230" s="73" customFormat="1" spans="4:68"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/>
      <c r="BE8230"/>
      <c r="BF8230"/>
      <c r="BG8230"/>
      <c r="BH8230"/>
      <c r="BI8230"/>
      <c r="BJ8230"/>
      <c r="BK8230"/>
      <c r="BL8230"/>
      <c r="BM8230"/>
      <c r="BN8230"/>
      <c r="BO8230"/>
      <c r="BP8230"/>
    </row>
    <row r="8231" s="73" customFormat="1" spans="4:68"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/>
      <c r="BE8231"/>
      <c r="BF8231"/>
      <c r="BG8231"/>
      <c r="BH8231"/>
      <c r="BI8231"/>
      <c r="BJ8231"/>
      <c r="BK8231"/>
      <c r="BL8231"/>
      <c r="BM8231"/>
      <c r="BN8231"/>
      <c r="BO8231"/>
      <c r="BP8231"/>
    </row>
    <row r="8232" s="73" customFormat="1" spans="4:68"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/>
      <c r="BE8232"/>
      <c r="BF8232"/>
      <c r="BG8232"/>
      <c r="BH8232"/>
      <c r="BI8232"/>
      <c r="BJ8232"/>
      <c r="BK8232"/>
      <c r="BL8232"/>
      <c r="BM8232"/>
      <c r="BN8232"/>
      <c r="BO8232"/>
      <c r="BP8232"/>
    </row>
    <row r="8233" s="73" customFormat="1" spans="4:68"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/>
      <c r="BE8233"/>
      <c r="BF8233"/>
      <c r="BG8233"/>
      <c r="BH8233"/>
      <c r="BI8233"/>
      <c r="BJ8233"/>
      <c r="BK8233"/>
      <c r="BL8233"/>
      <c r="BM8233"/>
      <c r="BN8233"/>
      <c r="BO8233"/>
      <c r="BP8233"/>
    </row>
    <row r="8234" s="73" customFormat="1" spans="4:68"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/>
      <c r="BE8234"/>
      <c r="BF8234"/>
      <c r="BG8234"/>
      <c r="BH8234"/>
      <c r="BI8234"/>
      <c r="BJ8234"/>
      <c r="BK8234"/>
      <c r="BL8234"/>
      <c r="BM8234"/>
      <c r="BN8234"/>
      <c r="BO8234"/>
      <c r="BP8234"/>
    </row>
    <row r="8235" s="73" customFormat="1" spans="4:68"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/>
      <c r="BE8235"/>
      <c r="BF8235"/>
      <c r="BG8235"/>
      <c r="BH8235"/>
      <c r="BI8235"/>
      <c r="BJ8235"/>
      <c r="BK8235"/>
      <c r="BL8235"/>
      <c r="BM8235"/>
      <c r="BN8235"/>
      <c r="BO8235"/>
      <c r="BP8235"/>
    </row>
    <row r="8236" s="73" customFormat="1" spans="4:68"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/>
      <c r="BE8236"/>
      <c r="BF8236"/>
      <c r="BG8236"/>
      <c r="BH8236"/>
      <c r="BI8236"/>
      <c r="BJ8236"/>
      <c r="BK8236"/>
      <c r="BL8236"/>
      <c r="BM8236"/>
      <c r="BN8236"/>
      <c r="BO8236"/>
      <c r="BP8236"/>
    </row>
    <row r="8237" s="73" customFormat="1" spans="4:68"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/>
      <c r="BE8237"/>
      <c r="BF8237"/>
      <c r="BG8237"/>
      <c r="BH8237"/>
      <c r="BI8237"/>
      <c r="BJ8237"/>
      <c r="BK8237"/>
      <c r="BL8237"/>
      <c r="BM8237"/>
      <c r="BN8237"/>
      <c r="BO8237"/>
      <c r="BP8237"/>
    </row>
    <row r="8238" s="73" customFormat="1" spans="4:68"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/>
      <c r="BE8238"/>
      <c r="BF8238"/>
      <c r="BG8238"/>
      <c r="BH8238"/>
      <c r="BI8238"/>
      <c r="BJ8238"/>
      <c r="BK8238"/>
      <c r="BL8238"/>
      <c r="BM8238"/>
      <c r="BN8238"/>
      <c r="BO8238"/>
      <c r="BP8238"/>
    </row>
    <row r="8239" s="73" customFormat="1" spans="4:68"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/>
      <c r="BE8239"/>
      <c r="BF8239"/>
      <c r="BG8239"/>
      <c r="BH8239"/>
      <c r="BI8239"/>
      <c r="BJ8239"/>
      <c r="BK8239"/>
      <c r="BL8239"/>
      <c r="BM8239"/>
      <c r="BN8239"/>
      <c r="BO8239"/>
      <c r="BP8239"/>
    </row>
    <row r="8240" s="73" customFormat="1" spans="4:68"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/>
      <c r="BE8240"/>
      <c r="BF8240"/>
      <c r="BG8240"/>
      <c r="BH8240"/>
      <c r="BI8240"/>
      <c r="BJ8240"/>
      <c r="BK8240"/>
      <c r="BL8240"/>
      <c r="BM8240"/>
      <c r="BN8240"/>
      <c r="BO8240"/>
      <c r="BP8240"/>
    </row>
    <row r="8241" s="73" customFormat="1" spans="4:68"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/>
      <c r="BE8241"/>
      <c r="BF8241"/>
      <c r="BG8241"/>
      <c r="BH8241"/>
      <c r="BI8241"/>
      <c r="BJ8241"/>
      <c r="BK8241"/>
      <c r="BL8241"/>
      <c r="BM8241"/>
      <c r="BN8241"/>
      <c r="BO8241"/>
      <c r="BP8241"/>
    </row>
    <row r="8242" s="73" customFormat="1" spans="4:68"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/>
      <c r="BE8242"/>
      <c r="BF8242"/>
      <c r="BG8242"/>
      <c r="BH8242"/>
      <c r="BI8242"/>
      <c r="BJ8242"/>
      <c r="BK8242"/>
      <c r="BL8242"/>
      <c r="BM8242"/>
      <c r="BN8242"/>
      <c r="BO8242"/>
      <c r="BP8242"/>
    </row>
    <row r="8243" s="73" customFormat="1" spans="4:68"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/>
      <c r="BE8243"/>
      <c r="BF8243"/>
      <c r="BG8243"/>
      <c r="BH8243"/>
      <c r="BI8243"/>
      <c r="BJ8243"/>
      <c r="BK8243"/>
      <c r="BL8243"/>
      <c r="BM8243"/>
      <c r="BN8243"/>
      <c r="BO8243"/>
      <c r="BP8243"/>
    </row>
    <row r="8244" s="73" customFormat="1" spans="4:68"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/>
      <c r="BE8244"/>
      <c r="BF8244"/>
      <c r="BG8244"/>
      <c r="BH8244"/>
      <c r="BI8244"/>
      <c r="BJ8244"/>
      <c r="BK8244"/>
      <c r="BL8244"/>
      <c r="BM8244"/>
      <c r="BN8244"/>
      <c r="BO8244"/>
      <c r="BP8244"/>
    </row>
    <row r="8245" s="73" customFormat="1" spans="4:68"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/>
      <c r="BE8245"/>
      <c r="BF8245"/>
      <c r="BG8245"/>
      <c r="BH8245"/>
      <c r="BI8245"/>
      <c r="BJ8245"/>
      <c r="BK8245"/>
      <c r="BL8245"/>
      <c r="BM8245"/>
      <c r="BN8245"/>
      <c r="BO8245"/>
      <c r="BP8245"/>
    </row>
    <row r="8246" s="73" customFormat="1" spans="4:68"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/>
      <c r="BE8246"/>
      <c r="BF8246"/>
      <c r="BG8246"/>
      <c r="BH8246"/>
      <c r="BI8246"/>
      <c r="BJ8246"/>
      <c r="BK8246"/>
      <c r="BL8246"/>
      <c r="BM8246"/>
      <c r="BN8246"/>
      <c r="BO8246"/>
      <c r="BP8246"/>
    </row>
    <row r="8247" s="73" customFormat="1" spans="4:68"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/>
      <c r="BE8247"/>
      <c r="BF8247"/>
      <c r="BG8247"/>
      <c r="BH8247"/>
      <c r="BI8247"/>
      <c r="BJ8247"/>
      <c r="BK8247"/>
      <c r="BL8247"/>
      <c r="BM8247"/>
      <c r="BN8247"/>
      <c r="BO8247"/>
      <c r="BP8247"/>
    </row>
    <row r="8248" s="73" customFormat="1" spans="4:68"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/>
      <c r="BE8248"/>
      <c r="BF8248"/>
      <c r="BG8248"/>
      <c r="BH8248"/>
      <c r="BI8248"/>
      <c r="BJ8248"/>
      <c r="BK8248"/>
      <c r="BL8248"/>
      <c r="BM8248"/>
      <c r="BN8248"/>
      <c r="BO8248"/>
      <c r="BP8248"/>
    </row>
    <row r="8249" s="73" customFormat="1" spans="4:68"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/>
      <c r="BE8249"/>
      <c r="BF8249"/>
      <c r="BG8249"/>
      <c r="BH8249"/>
      <c r="BI8249"/>
      <c r="BJ8249"/>
      <c r="BK8249"/>
      <c r="BL8249"/>
      <c r="BM8249"/>
      <c r="BN8249"/>
      <c r="BO8249"/>
      <c r="BP8249"/>
    </row>
    <row r="8250" s="73" customFormat="1" spans="4:68"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/>
      <c r="BE8250"/>
      <c r="BF8250"/>
      <c r="BG8250"/>
      <c r="BH8250"/>
      <c r="BI8250"/>
      <c r="BJ8250"/>
      <c r="BK8250"/>
      <c r="BL8250"/>
      <c r="BM8250"/>
      <c r="BN8250"/>
      <c r="BO8250"/>
      <c r="BP8250"/>
    </row>
    <row r="8251" s="73" customFormat="1" spans="4:68"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/>
      <c r="BE8251"/>
      <c r="BF8251"/>
      <c r="BG8251"/>
      <c r="BH8251"/>
      <c r="BI8251"/>
      <c r="BJ8251"/>
      <c r="BK8251"/>
      <c r="BL8251"/>
      <c r="BM8251"/>
      <c r="BN8251"/>
      <c r="BO8251"/>
      <c r="BP8251"/>
    </row>
    <row r="8252" s="73" customFormat="1" spans="4:68"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/>
      <c r="BE8252"/>
      <c r="BF8252"/>
      <c r="BG8252"/>
      <c r="BH8252"/>
      <c r="BI8252"/>
      <c r="BJ8252"/>
      <c r="BK8252"/>
      <c r="BL8252"/>
      <c r="BM8252"/>
      <c r="BN8252"/>
      <c r="BO8252"/>
      <c r="BP8252"/>
    </row>
    <row r="8253" s="73" customFormat="1" spans="4:68"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/>
      <c r="BE8253"/>
      <c r="BF8253"/>
      <c r="BG8253"/>
      <c r="BH8253"/>
      <c r="BI8253"/>
      <c r="BJ8253"/>
      <c r="BK8253"/>
      <c r="BL8253"/>
      <c r="BM8253"/>
      <c r="BN8253"/>
      <c r="BO8253"/>
      <c r="BP8253"/>
    </row>
    <row r="8254" s="73" customFormat="1" spans="4:68"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/>
      <c r="BE8254"/>
      <c r="BF8254"/>
      <c r="BG8254"/>
      <c r="BH8254"/>
      <c r="BI8254"/>
      <c r="BJ8254"/>
      <c r="BK8254"/>
      <c r="BL8254"/>
      <c r="BM8254"/>
      <c r="BN8254"/>
      <c r="BO8254"/>
      <c r="BP8254"/>
    </row>
    <row r="8255" s="73" customFormat="1" spans="4:68"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/>
      <c r="BE8255"/>
      <c r="BF8255"/>
      <c r="BG8255"/>
      <c r="BH8255"/>
      <c r="BI8255"/>
      <c r="BJ8255"/>
      <c r="BK8255"/>
      <c r="BL8255"/>
      <c r="BM8255"/>
      <c r="BN8255"/>
      <c r="BO8255"/>
      <c r="BP8255"/>
    </row>
    <row r="8256" s="73" customFormat="1" spans="4:68"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/>
      <c r="BE8256"/>
      <c r="BF8256"/>
      <c r="BG8256"/>
      <c r="BH8256"/>
      <c r="BI8256"/>
      <c r="BJ8256"/>
      <c r="BK8256"/>
      <c r="BL8256"/>
      <c r="BM8256"/>
      <c r="BN8256"/>
      <c r="BO8256"/>
      <c r="BP8256"/>
    </row>
    <row r="8257" s="73" customFormat="1" spans="4:68"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/>
      <c r="BE8257"/>
      <c r="BF8257"/>
      <c r="BG8257"/>
      <c r="BH8257"/>
      <c r="BI8257"/>
      <c r="BJ8257"/>
      <c r="BK8257"/>
      <c r="BL8257"/>
      <c r="BM8257"/>
      <c r="BN8257"/>
      <c r="BO8257"/>
      <c r="BP8257"/>
    </row>
    <row r="8258" s="73" customFormat="1" spans="4:68"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/>
      <c r="BE8258"/>
      <c r="BF8258"/>
      <c r="BG8258"/>
      <c r="BH8258"/>
      <c r="BI8258"/>
      <c r="BJ8258"/>
      <c r="BK8258"/>
      <c r="BL8258"/>
      <c r="BM8258"/>
      <c r="BN8258"/>
      <c r="BO8258"/>
      <c r="BP8258"/>
    </row>
    <row r="8259" s="73" customFormat="1" spans="4:68"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/>
      <c r="BE8259"/>
      <c r="BF8259"/>
      <c r="BG8259"/>
      <c r="BH8259"/>
      <c r="BI8259"/>
      <c r="BJ8259"/>
      <c r="BK8259"/>
      <c r="BL8259"/>
      <c r="BM8259"/>
      <c r="BN8259"/>
      <c r="BO8259"/>
      <c r="BP8259"/>
    </row>
    <row r="8260" s="73" customFormat="1" spans="4:68"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/>
      <c r="BE8260"/>
      <c r="BF8260"/>
      <c r="BG8260"/>
      <c r="BH8260"/>
      <c r="BI8260"/>
      <c r="BJ8260"/>
      <c r="BK8260"/>
      <c r="BL8260"/>
      <c r="BM8260"/>
      <c r="BN8260"/>
      <c r="BO8260"/>
      <c r="BP8260"/>
    </row>
    <row r="8261" s="73" customFormat="1" spans="4:68"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/>
      <c r="BE8261"/>
      <c r="BF8261"/>
      <c r="BG8261"/>
      <c r="BH8261"/>
      <c r="BI8261"/>
      <c r="BJ8261"/>
      <c r="BK8261"/>
      <c r="BL8261"/>
      <c r="BM8261"/>
      <c r="BN8261"/>
      <c r="BO8261"/>
      <c r="BP8261"/>
    </row>
    <row r="8262" s="73" customFormat="1" spans="4:68"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/>
      <c r="BE8262"/>
      <c r="BF8262"/>
      <c r="BG8262"/>
      <c r="BH8262"/>
      <c r="BI8262"/>
      <c r="BJ8262"/>
      <c r="BK8262"/>
      <c r="BL8262"/>
      <c r="BM8262"/>
      <c r="BN8262"/>
      <c r="BO8262"/>
      <c r="BP8262"/>
    </row>
    <row r="8263" s="73" customFormat="1" spans="4:68"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/>
      <c r="BE8263"/>
      <c r="BF8263"/>
      <c r="BG8263"/>
      <c r="BH8263"/>
      <c r="BI8263"/>
      <c r="BJ8263"/>
      <c r="BK8263"/>
      <c r="BL8263"/>
      <c r="BM8263"/>
      <c r="BN8263"/>
      <c r="BO8263"/>
      <c r="BP8263"/>
    </row>
    <row r="8264" s="73" customFormat="1" spans="4:68"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/>
      <c r="BE8264"/>
      <c r="BF8264"/>
      <c r="BG8264"/>
      <c r="BH8264"/>
      <c r="BI8264"/>
      <c r="BJ8264"/>
      <c r="BK8264"/>
      <c r="BL8264"/>
      <c r="BM8264"/>
      <c r="BN8264"/>
      <c r="BO8264"/>
      <c r="BP8264"/>
    </row>
    <row r="8265" s="73" customFormat="1" spans="4:68"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/>
      <c r="BE8265"/>
      <c r="BF8265"/>
      <c r="BG8265"/>
      <c r="BH8265"/>
      <c r="BI8265"/>
      <c r="BJ8265"/>
      <c r="BK8265"/>
      <c r="BL8265"/>
      <c r="BM8265"/>
      <c r="BN8265"/>
      <c r="BO8265"/>
      <c r="BP8265"/>
    </row>
    <row r="8266" s="73" customFormat="1" spans="4:68"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/>
      <c r="BE8266"/>
      <c r="BF8266"/>
      <c r="BG8266"/>
      <c r="BH8266"/>
      <c r="BI8266"/>
      <c r="BJ8266"/>
      <c r="BK8266"/>
      <c r="BL8266"/>
      <c r="BM8266"/>
      <c r="BN8266"/>
      <c r="BO8266"/>
      <c r="BP8266"/>
    </row>
    <row r="8267" s="73" customFormat="1" spans="4:68"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/>
      <c r="BE8267"/>
      <c r="BF8267"/>
      <c r="BG8267"/>
      <c r="BH8267"/>
      <c r="BI8267"/>
      <c r="BJ8267"/>
      <c r="BK8267"/>
      <c r="BL8267"/>
      <c r="BM8267"/>
      <c r="BN8267"/>
      <c r="BO8267"/>
      <c r="BP8267"/>
    </row>
    <row r="8268" s="73" customFormat="1" spans="4:68"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/>
      <c r="BE8268"/>
      <c r="BF8268"/>
      <c r="BG8268"/>
      <c r="BH8268"/>
      <c r="BI8268"/>
      <c r="BJ8268"/>
      <c r="BK8268"/>
      <c r="BL8268"/>
      <c r="BM8268"/>
      <c r="BN8268"/>
      <c r="BO8268"/>
      <c r="BP8268"/>
    </row>
    <row r="8269" s="73" customFormat="1" spans="4:68"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/>
      <c r="BE8269"/>
      <c r="BF8269"/>
      <c r="BG8269"/>
      <c r="BH8269"/>
      <c r="BI8269"/>
      <c r="BJ8269"/>
      <c r="BK8269"/>
      <c r="BL8269"/>
      <c r="BM8269"/>
      <c r="BN8269"/>
      <c r="BO8269"/>
      <c r="BP8269"/>
    </row>
    <row r="8270" s="73" customFormat="1" spans="4:68"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/>
      <c r="BE8270"/>
      <c r="BF8270"/>
      <c r="BG8270"/>
      <c r="BH8270"/>
      <c r="BI8270"/>
      <c r="BJ8270"/>
      <c r="BK8270"/>
      <c r="BL8270"/>
      <c r="BM8270"/>
      <c r="BN8270"/>
      <c r="BO8270"/>
      <c r="BP8270"/>
    </row>
    <row r="8271" s="73" customFormat="1" spans="4:68"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/>
      <c r="BE8271"/>
      <c r="BF8271"/>
      <c r="BG8271"/>
      <c r="BH8271"/>
      <c r="BI8271"/>
      <c r="BJ8271"/>
      <c r="BK8271"/>
      <c r="BL8271"/>
      <c r="BM8271"/>
      <c r="BN8271"/>
      <c r="BO8271"/>
      <c r="BP8271"/>
    </row>
    <row r="8272" s="73" customFormat="1" spans="4:68"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/>
      <c r="BE8272"/>
      <c r="BF8272"/>
      <c r="BG8272"/>
      <c r="BH8272"/>
      <c r="BI8272"/>
      <c r="BJ8272"/>
      <c r="BK8272"/>
      <c r="BL8272"/>
      <c r="BM8272"/>
      <c r="BN8272"/>
      <c r="BO8272"/>
      <c r="BP8272"/>
    </row>
    <row r="8273" s="73" customFormat="1" spans="4:68"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/>
      <c r="BE8273"/>
      <c r="BF8273"/>
      <c r="BG8273"/>
      <c r="BH8273"/>
      <c r="BI8273"/>
      <c r="BJ8273"/>
      <c r="BK8273"/>
      <c r="BL8273"/>
      <c r="BM8273"/>
      <c r="BN8273"/>
      <c r="BO8273"/>
      <c r="BP8273"/>
    </row>
    <row r="8274" s="73" customFormat="1" spans="4:68"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/>
      <c r="BE8274"/>
      <c r="BF8274"/>
      <c r="BG8274"/>
      <c r="BH8274"/>
      <c r="BI8274"/>
      <c r="BJ8274"/>
      <c r="BK8274"/>
      <c r="BL8274"/>
      <c r="BM8274"/>
      <c r="BN8274"/>
      <c r="BO8274"/>
      <c r="BP8274"/>
    </row>
    <row r="8275" s="73" customFormat="1" spans="4:68"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/>
      <c r="BE8275"/>
      <c r="BF8275"/>
      <c r="BG8275"/>
      <c r="BH8275"/>
      <c r="BI8275"/>
      <c r="BJ8275"/>
      <c r="BK8275"/>
      <c r="BL8275"/>
      <c r="BM8275"/>
      <c r="BN8275"/>
      <c r="BO8275"/>
      <c r="BP8275"/>
    </row>
    <row r="8276" s="73" customFormat="1" spans="4:68"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/>
      <c r="BE8276"/>
      <c r="BF8276"/>
      <c r="BG8276"/>
      <c r="BH8276"/>
      <c r="BI8276"/>
      <c r="BJ8276"/>
      <c r="BK8276"/>
      <c r="BL8276"/>
      <c r="BM8276"/>
      <c r="BN8276"/>
      <c r="BO8276"/>
      <c r="BP8276"/>
    </row>
    <row r="8277" s="73" customFormat="1" spans="4:68"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/>
      <c r="BE8277"/>
      <c r="BF8277"/>
      <c r="BG8277"/>
      <c r="BH8277"/>
      <c r="BI8277"/>
      <c r="BJ8277"/>
      <c r="BK8277"/>
      <c r="BL8277"/>
      <c r="BM8277"/>
      <c r="BN8277"/>
      <c r="BO8277"/>
      <c r="BP8277"/>
    </row>
    <row r="8278" s="73" customFormat="1" spans="4:68"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/>
      <c r="BE8278"/>
      <c r="BF8278"/>
      <c r="BG8278"/>
      <c r="BH8278"/>
      <c r="BI8278"/>
      <c r="BJ8278"/>
      <c r="BK8278"/>
      <c r="BL8278"/>
      <c r="BM8278"/>
      <c r="BN8278"/>
      <c r="BO8278"/>
      <c r="BP8278"/>
    </row>
    <row r="8279" s="73" customFormat="1" spans="4:68"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/>
      <c r="BE8279"/>
      <c r="BF8279"/>
      <c r="BG8279"/>
      <c r="BH8279"/>
      <c r="BI8279"/>
      <c r="BJ8279"/>
      <c r="BK8279"/>
      <c r="BL8279"/>
      <c r="BM8279"/>
      <c r="BN8279"/>
      <c r="BO8279"/>
      <c r="BP8279"/>
    </row>
    <row r="8280" s="73" customFormat="1" spans="4:68"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/>
      <c r="BE8280"/>
      <c r="BF8280"/>
      <c r="BG8280"/>
      <c r="BH8280"/>
      <c r="BI8280"/>
      <c r="BJ8280"/>
      <c r="BK8280"/>
      <c r="BL8280"/>
      <c r="BM8280"/>
      <c r="BN8280"/>
      <c r="BO8280"/>
      <c r="BP8280"/>
    </row>
    <row r="8281" s="73" customFormat="1" spans="4:68"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/>
      <c r="BE8281"/>
      <c r="BF8281"/>
      <c r="BG8281"/>
      <c r="BH8281"/>
      <c r="BI8281"/>
      <c r="BJ8281"/>
      <c r="BK8281"/>
      <c r="BL8281"/>
      <c r="BM8281"/>
      <c r="BN8281"/>
      <c r="BO8281"/>
      <c r="BP8281"/>
    </row>
    <row r="8282" s="73" customFormat="1" spans="4:68"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/>
      <c r="BE8282"/>
      <c r="BF8282"/>
      <c r="BG8282"/>
      <c r="BH8282"/>
      <c r="BI8282"/>
      <c r="BJ8282"/>
      <c r="BK8282"/>
      <c r="BL8282"/>
      <c r="BM8282"/>
      <c r="BN8282"/>
      <c r="BO8282"/>
      <c r="BP8282"/>
    </row>
    <row r="8283" s="73" customFormat="1" spans="4:68"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/>
      <c r="BE8283"/>
      <c r="BF8283"/>
      <c r="BG8283"/>
      <c r="BH8283"/>
      <c r="BI8283"/>
      <c r="BJ8283"/>
      <c r="BK8283"/>
      <c r="BL8283"/>
      <c r="BM8283"/>
      <c r="BN8283"/>
      <c r="BO8283"/>
      <c r="BP8283"/>
    </row>
    <row r="8284" s="73" customFormat="1" spans="4:68"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/>
      <c r="BE8284"/>
      <c r="BF8284"/>
      <c r="BG8284"/>
      <c r="BH8284"/>
      <c r="BI8284"/>
      <c r="BJ8284"/>
      <c r="BK8284"/>
      <c r="BL8284"/>
      <c r="BM8284"/>
      <c r="BN8284"/>
      <c r="BO8284"/>
      <c r="BP8284"/>
    </row>
    <row r="8285" s="73" customFormat="1" spans="4:68"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/>
      <c r="BE8285"/>
      <c r="BF8285"/>
      <c r="BG8285"/>
      <c r="BH8285"/>
      <c r="BI8285"/>
      <c r="BJ8285"/>
      <c r="BK8285"/>
      <c r="BL8285"/>
      <c r="BM8285"/>
      <c r="BN8285"/>
      <c r="BO8285"/>
      <c r="BP8285"/>
    </row>
    <row r="8286" s="73" customFormat="1" spans="4:68"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/>
      <c r="BE8286"/>
      <c r="BF8286"/>
      <c r="BG8286"/>
      <c r="BH8286"/>
      <c r="BI8286"/>
      <c r="BJ8286"/>
      <c r="BK8286"/>
      <c r="BL8286"/>
      <c r="BM8286"/>
      <c r="BN8286"/>
      <c r="BO8286"/>
      <c r="BP8286"/>
    </row>
    <row r="8287" s="73" customFormat="1" spans="4:68"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/>
      <c r="BE8287"/>
      <c r="BF8287"/>
      <c r="BG8287"/>
      <c r="BH8287"/>
      <c r="BI8287"/>
      <c r="BJ8287"/>
      <c r="BK8287"/>
      <c r="BL8287"/>
      <c r="BM8287"/>
      <c r="BN8287"/>
      <c r="BO8287"/>
      <c r="BP8287"/>
    </row>
    <row r="8288" s="73" customFormat="1" spans="4:68"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/>
      <c r="BE8288"/>
      <c r="BF8288"/>
      <c r="BG8288"/>
      <c r="BH8288"/>
      <c r="BI8288"/>
      <c r="BJ8288"/>
      <c r="BK8288"/>
      <c r="BL8288"/>
      <c r="BM8288"/>
      <c r="BN8288"/>
      <c r="BO8288"/>
      <c r="BP8288"/>
    </row>
    <row r="8289" s="73" customFormat="1" spans="4:68"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/>
      <c r="BE8289"/>
      <c r="BF8289"/>
      <c r="BG8289"/>
      <c r="BH8289"/>
      <c r="BI8289"/>
      <c r="BJ8289"/>
      <c r="BK8289"/>
      <c r="BL8289"/>
      <c r="BM8289"/>
      <c r="BN8289"/>
      <c r="BO8289"/>
      <c r="BP8289"/>
    </row>
    <row r="8290" s="73" customFormat="1" spans="4:68"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/>
      <c r="BE8290"/>
      <c r="BF8290"/>
      <c r="BG8290"/>
      <c r="BH8290"/>
      <c r="BI8290"/>
      <c r="BJ8290"/>
      <c r="BK8290"/>
      <c r="BL8290"/>
      <c r="BM8290"/>
      <c r="BN8290"/>
      <c r="BO8290"/>
      <c r="BP8290"/>
    </row>
    <row r="8291" s="73" customFormat="1" spans="4:68"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/>
      <c r="BE8291"/>
      <c r="BF8291"/>
      <c r="BG8291"/>
      <c r="BH8291"/>
      <c r="BI8291"/>
      <c r="BJ8291"/>
      <c r="BK8291"/>
      <c r="BL8291"/>
      <c r="BM8291"/>
      <c r="BN8291"/>
      <c r="BO8291"/>
      <c r="BP8291"/>
    </row>
    <row r="8292" s="73" customFormat="1" spans="4:68"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/>
      <c r="BE8292"/>
      <c r="BF8292"/>
      <c r="BG8292"/>
      <c r="BH8292"/>
      <c r="BI8292"/>
      <c r="BJ8292"/>
      <c r="BK8292"/>
      <c r="BL8292"/>
      <c r="BM8292"/>
      <c r="BN8292"/>
      <c r="BO8292"/>
      <c r="BP8292"/>
    </row>
    <row r="8293" s="73" customFormat="1" spans="4:68"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/>
      <c r="BE8293"/>
      <c r="BF8293"/>
      <c r="BG8293"/>
      <c r="BH8293"/>
      <c r="BI8293"/>
      <c r="BJ8293"/>
      <c r="BK8293"/>
      <c r="BL8293"/>
      <c r="BM8293"/>
      <c r="BN8293"/>
      <c r="BO8293"/>
      <c r="BP8293"/>
    </row>
    <row r="8294" s="73" customFormat="1" spans="4:68"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/>
      <c r="BE8294"/>
      <c r="BF8294"/>
      <c r="BG8294"/>
      <c r="BH8294"/>
      <c r="BI8294"/>
      <c r="BJ8294"/>
      <c r="BK8294"/>
      <c r="BL8294"/>
      <c r="BM8294"/>
      <c r="BN8294"/>
      <c r="BO8294"/>
      <c r="BP8294"/>
    </row>
    <row r="8295" s="73" customFormat="1" spans="4:68"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/>
      <c r="BE8295"/>
      <c r="BF8295"/>
      <c r="BG8295"/>
      <c r="BH8295"/>
      <c r="BI8295"/>
      <c r="BJ8295"/>
      <c r="BK8295"/>
      <c r="BL8295"/>
      <c r="BM8295"/>
      <c r="BN8295"/>
      <c r="BO8295"/>
      <c r="BP8295"/>
    </row>
    <row r="8296" s="73" customFormat="1" spans="4:68"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/>
      <c r="BE8296"/>
      <c r="BF8296"/>
      <c r="BG8296"/>
      <c r="BH8296"/>
      <c r="BI8296"/>
      <c r="BJ8296"/>
      <c r="BK8296"/>
      <c r="BL8296"/>
      <c r="BM8296"/>
      <c r="BN8296"/>
      <c r="BO8296"/>
      <c r="BP8296"/>
    </row>
    <row r="8297" s="73" customFormat="1" spans="4:68"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/>
      <c r="BE8297"/>
      <c r="BF8297"/>
      <c r="BG8297"/>
      <c r="BH8297"/>
      <c r="BI8297"/>
      <c r="BJ8297"/>
      <c r="BK8297"/>
      <c r="BL8297"/>
      <c r="BM8297"/>
      <c r="BN8297"/>
      <c r="BO8297"/>
      <c r="BP8297"/>
    </row>
    <row r="8298" s="73" customFormat="1" spans="4:68"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/>
      <c r="BE8298"/>
      <c r="BF8298"/>
      <c r="BG8298"/>
      <c r="BH8298"/>
      <c r="BI8298"/>
      <c r="BJ8298"/>
      <c r="BK8298"/>
      <c r="BL8298"/>
      <c r="BM8298"/>
      <c r="BN8298"/>
      <c r="BO8298"/>
      <c r="BP8298"/>
    </row>
    <row r="8299" s="73" customFormat="1" spans="4:68"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/>
      <c r="BE8299"/>
      <c r="BF8299"/>
      <c r="BG8299"/>
      <c r="BH8299"/>
      <c r="BI8299"/>
      <c r="BJ8299"/>
      <c r="BK8299"/>
      <c r="BL8299"/>
      <c r="BM8299"/>
      <c r="BN8299"/>
      <c r="BO8299"/>
      <c r="BP8299"/>
    </row>
    <row r="8300" s="73" customFormat="1" spans="4:68"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/>
      <c r="BE8300"/>
      <c r="BF8300"/>
      <c r="BG8300"/>
      <c r="BH8300"/>
      <c r="BI8300"/>
      <c r="BJ8300"/>
      <c r="BK8300"/>
      <c r="BL8300"/>
      <c r="BM8300"/>
      <c r="BN8300"/>
      <c r="BO8300"/>
      <c r="BP8300"/>
    </row>
    <row r="8301" s="73" customFormat="1" spans="4:68"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/>
      <c r="BE8301"/>
      <c r="BF8301"/>
      <c r="BG8301"/>
      <c r="BH8301"/>
      <c r="BI8301"/>
      <c r="BJ8301"/>
      <c r="BK8301"/>
      <c r="BL8301"/>
      <c r="BM8301"/>
      <c r="BN8301"/>
      <c r="BO8301"/>
      <c r="BP8301"/>
    </row>
    <row r="8302" s="73" customFormat="1" spans="4:68"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/>
      <c r="BE8302"/>
      <c r="BF8302"/>
      <c r="BG8302"/>
      <c r="BH8302"/>
      <c r="BI8302"/>
      <c r="BJ8302"/>
      <c r="BK8302"/>
      <c r="BL8302"/>
      <c r="BM8302"/>
      <c r="BN8302"/>
      <c r="BO8302"/>
      <c r="BP8302"/>
    </row>
    <row r="8303" s="73" customFormat="1" spans="4:68"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/>
      <c r="BE8303"/>
      <c r="BF8303"/>
      <c r="BG8303"/>
      <c r="BH8303"/>
      <c r="BI8303"/>
      <c r="BJ8303"/>
      <c r="BK8303"/>
      <c r="BL8303"/>
      <c r="BM8303"/>
      <c r="BN8303"/>
      <c r="BO8303"/>
      <c r="BP8303"/>
    </row>
    <row r="8304" s="73" customFormat="1" spans="4:68"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/>
      <c r="BE8304"/>
      <c r="BF8304"/>
      <c r="BG8304"/>
      <c r="BH8304"/>
      <c r="BI8304"/>
      <c r="BJ8304"/>
      <c r="BK8304"/>
      <c r="BL8304"/>
      <c r="BM8304"/>
      <c r="BN8304"/>
      <c r="BO8304"/>
      <c r="BP8304"/>
    </row>
    <row r="8305" s="73" customFormat="1" spans="4:68"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/>
      <c r="BE8305"/>
      <c r="BF8305"/>
      <c r="BG8305"/>
      <c r="BH8305"/>
      <c r="BI8305"/>
      <c r="BJ8305"/>
      <c r="BK8305"/>
      <c r="BL8305"/>
      <c r="BM8305"/>
      <c r="BN8305"/>
      <c r="BO8305"/>
      <c r="BP8305"/>
    </row>
    <row r="8306" s="73" customFormat="1" spans="4:68"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/>
      <c r="BE8306"/>
      <c r="BF8306"/>
      <c r="BG8306"/>
      <c r="BH8306"/>
      <c r="BI8306"/>
      <c r="BJ8306"/>
      <c r="BK8306"/>
      <c r="BL8306"/>
      <c r="BM8306"/>
      <c r="BN8306"/>
      <c r="BO8306"/>
      <c r="BP8306"/>
    </row>
    <row r="8307" s="73" customFormat="1" spans="4:68"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/>
      <c r="BE8307"/>
      <c r="BF8307"/>
      <c r="BG8307"/>
      <c r="BH8307"/>
      <c r="BI8307"/>
      <c r="BJ8307"/>
      <c r="BK8307"/>
      <c r="BL8307"/>
      <c r="BM8307"/>
      <c r="BN8307"/>
      <c r="BO8307"/>
      <c r="BP8307"/>
    </row>
    <row r="8308" s="73" customFormat="1" spans="4:68"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/>
      <c r="BE8308"/>
      <c r="BF8308"/>
      <c r="BG8308"/>
      <c r="BH8308"/>
      <c r="BI8308"/>
      <c r="BJ8308"/>
      <c r="BK8308"/>
      <c r="BL8308"/>
      <c r="BM8308"/>
      <c r="BN8308"/>
      <c r="BO8308"/>
      <c r="BP8308"/>
    </row>
    <row r="8309" s="73" customFormat="1" spans="4:68"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/>
      <c r="BE8309"/>
      <c r="BF8309"/>
      <c r="BG8309"/>
      <c r="BH8309"/>
      <c r="BI8309"/>
      <c r="BJ8309"/>
      <c r="BK8309"/>
      <c r="BL8309"/>
      <c r="BM8309"/>
      <c r="BN8309"/>
      <c r="BO8309"/>
      <c r="BP8309"/>
    </row>
    <row r="8310" s="73" customFormat="1" spans="4:68"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/>
      <c r="BE8310"/>
      <c r="BF8310"/>
      <c r="BG8310"/>
      <c r="BH8310"/>
      <c r="BI8310"/>
      <c r="BJ8310"/>
      <c r="BK8310"/>
      <c r="BL8310"/>
      <c r="BM8310"/>
      <c r="BN8310"/>
      <c r="BO8310"/>
      <c r="BP8310"/>
    </row>
    <row r="8311" s="73" customFormat="1" spans="4:68"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/>
      <c r="BE8311"/>
      <c r="BF8311"/>
      <c r="BG8311"/>
      <c r="BH8311"/>
      <c r="BI8311"/>
      <c r="BJ8311"/>
      <c r="BK8311"/>
      <c r="BL8311"/>
      <c r="BM8311"/>
      <c r="BN8311"/>
      <c r="BO8311"/>
      <c r="BP8311"/>
    </row>
    <row r="8312" s="73" customFormat="1" spans="4:68"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/>
      <c r="BE8312"/>
      <c r="BF8312"/>
      <c r="BG8312"/>
      <c r="BH8312"/>
      <c r="BI8312"/>
      <c r="BJ8312"/>
      <c r="BK8312"/>
      <c r="BL8312"/>
      <c r="BM8312"/>
      <c r="BN8312"/>
      <c r="BO8312"/>
      <c r="BP8312"/>
    </row>
    <row r="8313" s="73" customFormat="1" spans="4:68"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/>
      <c r="BE8313"/>
      <c r="BF8313"/>
      <c r="BG8313"/>
      <c r="BH8313"/>
      <c r="BI8313"/>
      <c r="BJ8313"/>
      <c r="BK8313"/>
      <c r="BL8313"/>
      <c r="BM8313"/>
      <c r="BN8313"/>
      <c r="BO8313"/>
      <c r="BP8313"/>
    </row>
    <row r="8314" s="73" customFormat="1" spans="4:68"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/>
      <c r="BE8314"/>
      <c r="BF8314"/>
      <c r="BG8314"/>
      <c r="BH8314"/>
      <c r="BI8314"/>
      <c r="BJ8314"/>
      <c r="BK8314"/>
      <c r="BL8314"/>
      <c r="BM8314"/>
      <c r="BN8314"/>
      <c r="BO8314"/>
      <c r="BP8314"/>
    </row>
    <row r="8315" s="73" customFormat="1" spans="4:68"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/>
      <c r="BE8315"/>
      <c r="BF8315"/>
      <c r="BG8315"/>
      <c r="BH8315"/>
      <c r="BI8315"/>
      <c r="BJ8315"/>
      <c r="BK8315"/>
      <c r="BL8315"/>
      <c r="BM8315"/>
      <c r="BN8315"/>
      <c r="BO8315"/>
      <c r="BP8315"/>
    </row>
    <row r="8316" s="73" customFormat="1" spans="4:68"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/>
      <c r="BE8316"/>
      <c r="BF8316"/>
      <c r="BG8316"/>
      <c r="BH8316"/>
      <c r="BI8316"/>
      <c r="BJ8316"/>
      <c r="BK8316"/>
      <c r="BL8316"/>
      <c r="BM8316"/>
      <c r="BN8316"/>
      <c r="BO8316"/>
      <c r="BP8316"/>
    </row>
    <row r="8317" s="73" customFormat="1" spans="4:68"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/>
      <c r="BE8317"/>
      <c r="BF8317"/>
      <c r="BG8317"/>
      <c r="BH8317"/>
      <c r="BI8317"/>
      <c r="BJ8317"/>
      <c r="BK8317"/>
      <c r="BL8317"/>
      <c r="BM8317"/>
      <c r="BN8317"/>
      <c r="BO8317"/>
      <c r="BP8317"/>
    </row>
    <row r="8318" s="73" customFormat="1" spans="4:68"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/>
      <c r="BE8318"/>
      <c r="BF8318"/>
      <c r="BG8318"/>
      <c r="BH8318"/>
      <c r="BI8318"/>
      <c r="BJ8318"/>
      <c r="BK8318"/>
      <c r="BL8318"/>
      <c r="BM8318"/>
      <c r="BN8318"/>
      <c r="BO8318"/>
      <c r="BP8318"/>
    </row>
    <row r="8319" s="73" customFormat="1" spans="4:68"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/>
      <c r="BE8319"/>
      <c r="BF8319"/>
      <c r="BG8319"/>
      <c r="BH8319"/>
      <c r="BI8319"/>
      <c r="BJ8319"/>
      <c r="BK8319"/>
      <c r="BL8319"/>
      <c r="BM8319"/>
      <c r="BN8319"/>
      <c r="BO8319"/>
      <c r="BP8319"/>
    </row>
    <row r="8320" s="73" customFormat="1" spans="4:68"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/>
      <c r="BE8320"/>
      <c r="BF8320"/>
      <c r="BG8320"/>
      <c r="BH8320"/>
      <c r="BI8320"/>
      <c r="BJ8320"/>
      <c r="BK8320"/>
      <c r="BL8320"/>
      <c r="BM8320"/>
      <c r="BN8320"/>
      <c r="BO8320"/>
      <c r="BP8320"/>
    </row>
    <row r="8321" s="73" customFormat="1" spans="4:68"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/>
      <c r="BE8321"/>
      <c r="BF8321"/>
      <c r="BG8321"/>
      <c r="BH8321"/>
      <c r="BI8321"/>
      <c r="BJ8321"/>
      <c r="BK8321"/>
      <c r="BL8321"/>
      <c r="BM8321"/>
      <c r="BN8321"/>
      <c r="BO8321"/>
      <c r="BP8321"/>
    </row>
    <row r="8322" s="73" customFormat="1" spans="4:68"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/>
      <c r="BE8322"/>
      <c r="BF8322"/>
      <c r="BG8322"/>
      <c r="BH8322"/>
      <c r="BI8322"/>
      <c r="BJ8322"/>
      <c r="BK8322"/>
      <c r="BL8322"/>
      <c r="BM8322"/>
      <c r="BN8322"/>
      <c r="BO8322"/>
      <c r="BP8322"/>
    </row>
    <row r="8323" s="73" customFormat="1" spans="4:68"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/>
      <c r="BE8323"/>
      <c r="BF8323"/>
      <c r="BG8323"/>
      <c r="BH8323"/>
      <c r="BI8323"/>
      <c r="BJ8323"/>
      <c r="BK8323"/>
      <c r="BL8323"/>
      <c r="BM8323"/>
      <c r="BN8323"/>
      <c r="BO8323"/>
      <c r="BP8323"/>
    </row>
    <row r="8324" s="73" customFormat="1" spans="4:68"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/>
      <c r="BE8324"/>
      <c r="BF8324"/>
      <c r="BG8324"/>
      <c r="BH8324"/>
      <c r="BI8324"/>
      <c r="BJ8324"/>
      <c r="BK8324"/>
      <c r="BL8324"/>
      <c r="BM8324"/>
      <c r="BN8324"/>
      <c r="BO8324"/>
      <c r="BP8324"/>
    </row>
    <row r="8325" s="73" customFormat="1" spans="4:68"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/>
      <c r="BE8325"/>
      <c r="BF8325"/>
      <c r="BG8325"/>
      <c r="BH8325"/>
      <c r="BI8325"/>
      <c r="BJ8325"/>
      <c r="BK8325"/>
      <c r="BL8325"/>
      <c r="BM8325"/>
      <c r="BN8325"/>
      <c r="BO8325"/>
      <c r="BP8325"/>
    </row>
    <row r="8326" s="73" customFormat="1" spans="4:68"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/>
      <c r="BE8326"/>
      <c r="BF8326"/>
      <c r="BG8326"/>
      <c r="BH8326"/>
      <c r="BI8326"/>
      <c r="BJ8326"/>
      <c r="BK8326"/>
      <c r="BL8326"/>
      <c r="BM8326"/>
      <c r="BN8326"/>
      <c r="BO8326"/>
      <c r="BP8326"/>
    </row>
    <row r="8327" s="73" customFormat="1" spans="4:68"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/>
      <c r="BE8327"/>
      <c r="BF8327"/>
      <c r="BG8327"/>
      <c r="BH8327"/>
      <c r="BI8327"/>
      <c r="BJ8327"/>
      <c r="BK8327"/>
      <c r="BL8327"/>
      <c r="BM8327"/>
      <c r="BN8327"/>
      <c r="BO8327"/>
      <c r="BP8327"/>
    </row>
    <row r="8328" s="73" customFormat="1" spans="4:68"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/>
      <c r="BE8328"/>
      <c r="BF8328"/>
      <c r="BG8328"/>
      <c r="BH8328"/>
      <c r="BI8328"/>
      <c r="BJ8328"/>
      <c r="BK8328"/>
      <c r="BL8328"/>
      <c r="BM8328"/>
      <c r="BN8328"/>
      <c r="BO8328"/>
      <c r="BP8328"/>
    </row>
    <row r="8329" s="73" customFormat="1" spans="4:68"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/>
      <c r="BE8329"/>
      <c r="BF8329"/>
      <c r="BG8329"/>
      <c r="BH8329"/>
      <c r="BI8329"/>
      <c r="BJ8329"/>
      <c r="BK8329"/>
      <c r="BL8329"/>
      <c r="BM8329"/>
      <c r="BN8329"/>
      <c r="BO8329"/>
      <c r="BP8329"/>
    </row>
    <row r="8330" s="73" customFormat="1" spans="4:68"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/>
      <c r="BE8330"/>
      <c r="BF8330"/>
      <c r="BG8330"/>
      <c r="BH8330"/>
      <c r="BI8330"/>
      <c r="BJ8330"/>
      <c r="BK8330"/>
      <c r="BL8330"/>
      <c r="BM8330"/>
      <c r="BN8330"/>
      <c r="BO8330"/>
      <c r="BP8330"/>
    </row>
    <row r="8331" s="73" customFormat="1" spans="4:68"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/>
      <c r="BE8331"/>
      <c r="BF8331"/>
      <c r="BG8331"/>
      <c r="BH8331"/>
      <c r="BI8331"/>
      <c r="BJ8331"/>
      <c r="BK8331"/>
      <c r="BL8331"/>
      <c r="BM8331"/>
      <c r="BN8331"/>
      <c r="BO8331"/>
      <c r="BP8331"/>
    </row>
    <row r="8332" s="73" customFormat="1" spans="4:68"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/>
      <c r="BE8332"/>
      <c r="BF8332"/>
      <c r="BG8332"/>
      <c r="BH8332"/>
      <c r="BI8332"/>
      <c r="BJ8332"/>
      <c r="BK8332"/>
      <c r="BL8332"/>
      <c r="BM8332"/>
      <c r="BN8332"/>
      <c r="BO8332"/>
      <c r="BP8332"/>
    </row>
    <row r="8333" s="73" customFormat="1" spans="4:68"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/>
      <c r="BE8333"/>
      <c r="BF8333"/>
      <c r="BG8333"/>
      <c r="BH8333"/>
      <c r="BI8333"/>
      <c r="BJ8333"/>
      <c r="BK8333"/>
      <c r="BL8333"/>
      <c r="BM8333"/>
      <c r="BN8333"/>
      <c r="BO8333"/>
      <c r="BP8333"/>
    </row>
    <row r="8334" s="73" customFormat="1" spans="4:68"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/>
      <c r="BE8334"/>
      <c r="BF8334"/>
      <c r="BG8334"/>
      <c r="BH8334"/>
      <c r="BI8334"/>
      <c r="BJ8334"/>
      <c r="BK8334"/>
      <c r="BL8334"/>
      <c r="BM8334"/>
      <c r="BN8334"/>
      <c r="BO8334"/>
      <c r="BP8334"/>
    </row>
    <row r="8335" s="73" customFormat="1" spans="4:68"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/>
      <c r="BE8335"/>
      <c r="BF8335"/>
      <c r="BG8335"/>
      <c r="BH8335"/>
      <c r="BI8335"/>
      <c r="BJ8335"/>
      <c r="BK8335"/>
      <c r="BL8335"/>
      <c r="BM8335"/>
      <c r="BN8335"/>
      <c r="BO8335"/>
      <c r="BP8335"/>
    </row>
    <row r="8336" s="73" customFormat="1" spans="4:68"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/>
      <c r="BE8336"/>
      <c r="BF8336"/>
      <c r="BG8336"/>
      <c r="BH8336"/>
      <c r="BI8336"/>
      <c r="BJ8336"/>
      <c r="BK8336"/>
      <c r="BL8336"/>
      <c r="BM8336"/>
      <c r="BN8336"/>
      <c r="BO8336"/>
      <c r="BP8336"/>
    </row>
    <row r="8337" s="73" customFormat="1" spans="4:68"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/>
      <c r="BE8337"/>
      <c r="BF8337"/>
      <c r="BG8337"/>
      <c r="BH8337"/>
      <c r="BI8337"/>
      <c r="BJ8337"/>
      <c r="BK8337"/>
      <c r="BL8337"/>
      <c r="BM8337"/>
      <c r="BN8337"/>
      <c r="BO8337"/>
      <c r="BP8337"/>
    </row>
    <row r="8338" s="73" customFormat="1" spans="4:68"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/>
      <c r="BE8338"/>
      <c r="BF8338"/>
      <c r="BG8338"/>
      <c r="BH8338"/>
      <c r="BI8338"/>
      <c r="BJ8338"/>
      <c r="BK8338"/>
      <c r="BL8338"/>
      <c r="BM8338"/>
      <c r="BN8338"/>
      <c r="BO8338"/>
      <c r="BP8338"/>
    </row>
    <row r="8339" s="73" customFormat="1" spans="4:68"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/>
      <c r="BE8339"/>
      <c r="BF8339"/>
      <c r="BG8339"/>
      <c r="BH8339"/>
      <c r="BI8339"/>
      <c r="BJ8339"/>
      <c r="BK8339"/>
      <c r="BL8339"/>
      <c r="BM8339"/>
      <c r="BN8339"/>
      <c r="BO8339"/>
      <c r="BP8339"/>
    </row>
    <row r="8340" s="73" customFormat="1" spans="4:68"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/>
      <c r="BE8340"/>
      <c r="BF8340"/>
      <c r="BG8340"/>
      <c r="BH8340"/>
      <c r="BI8340"/>
      <c r="BJ8340"/>
      <c r="BK8340"/>
      <c r="BL8340"/>
      <c r="BM8340"/>
      <c r="BN8340"/>
      <c r="BO8340"/>
      <c r="BP8340"/>
    </row>
    <row r="8341" s="73" customFormat="1" spans="4:68"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/>
      <c r="BE8341"/>
      <c r="BF8341"/>
      <c r="BG8341"/>
      <c r="BH8341"/>
      <c r="BI8341"/>
      <c r="BJ8341"/>
      <c r="BK8341"/>
      <c r="BL8341"/>
      <c r="BM8341"/>
      <c r="BN8341"/>
      <c r="BO8341"/>
      <c r="BP8341"/>
    </row>
    <row r="8342" s="73" customFormat="1" spans="4:68"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/>
      <c r="BE8342"/>
      <c r="BF8342"/>
      <c r="BG8342"/>
      <c r="BH8342"/>
      <c r="BI8342"/>
      <c r="BJ8342"/>
      <c r="BK8342"/>
      <c r="BL8342"/>
      <c r="BM8342"/>
      <c r="BN8342"/>
      <c r="BO8342"/>
      <c r="BP8342"/>
    </row>
    <row r="8343" s="73" customFormat="1" spans="4:68"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/>
      <c r="BE8343"/>
      <c r="BF8343"/>
      <c r="BG8343"/>
      <c r="BH8343"/>
      <c r="BI8343"/>
      <c r="BJ8343"/>
      <c r="BK8343"/>
      <c r="BL8343"/>
      <c r="BM8343"/>
      <c r="BN8343"/>
      <c r="BO8343"/>
      <c r="BP8343"/>
    </row>
    <row r="8344" s="73" customFormat="1" spans="4:68"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/>
      <c r="BE8344"/>
      <c r="BF8344"/>
      <c r="BG8344"/>
      <c r="BH8344"/>
      <c r="BI8344"/>
      <c r="BJ8344"/>
      <c r="BK8344"/>
      <c r="BL8344"/>
      <c r="BM8344"/>
      <c r="BN8344"/>
      <c r="BO8344"/>
      <c r="BP8344"/>
    </row>
    <row r="8345" s="73" customFormat="1" spans="4:68"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/>
      <c r="BE8345"/>
      <c r="BF8345"/>
      <c r="BG8345"/>
      <c r="BH8345"/>
      <c r="BI8345"/>
      <c r="BJ8345"/>
      <c r="BK8345"/>
      <c r="BL8345"/>
      <c r="BM8345"/>
      <c r="BN8345"/>
      <c r="BO8345"/>
      <c r="BP8345"/>
    </row>
    <row r="8346" s="73" customFormat="1" spans="4:68"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/>
      <c r="BE8346"/>
      <c r="BF8346"/>
      <c r="BG8346"/>
      <c r="BH8346"/>
      <c r="BI8346"/>
      <c r="BJ8346"/>
      <c r="BK8346"/>
      <c r="BL8346"/>
      <c r="BM8346"/>
      <c r="BN8346"/>
      <c r="BO8346"/>
      <c r="BP8346"/>
    </row>
    <row r="8347" s="73" customFormat="1" spans="4:68"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/>
      <c r="BE8347"/>
      <c r="BF8347"/>
      <c r="BG8347"/>
      <c r="BH8347"/>
      <c r="BI8347"/>
      <c r="BJ8347"/>
      <c r="BK8347"/>
      <c r="BL8347"/>
      <c r="BM8347"/>
      <c r="BN8347"/>
      <c r="BO8347"/>
      <c r="BP8347"/>
    </row>
    <row r="8348" s="73" customFormat="1" spans="4:68"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/>
      <c r="BE8348"/>
      <c r="BF8348"/>
      <c r="BG8348"/>
      <c r="BH8348"/>
      <c r="BI8348"/>
      <c r="BJ8348"/>
      <c r="BK8348"/>
      <c r="BL8348"/>
      <c r="BM8348"/>
      <c r="BN8348"/>
      <c r="BO8348"/>
      <c r="BP8348"/>
    </row>
    <row r="8349" s="73" customFormat="1" spans="4:68"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/>
      <c r="BE8349"/>
      <c r="BF8349"/>
      <c r="BG8349"/>
      <c r="BH8349"/>
      <c r="BI8349"/>
      <c r="BJ8349"/>
      <c r="BK8349"/>
      <c r="BL8349"/>
      <c r="BM8349"/>
      <c r="BN8349"/>
      <c r="BO8349"/>
      <c r="BP8349"/>
    </row>
    <row r="8350" s="73" customFormat="1" spans="4:68"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/>
      <c r="BE8350"/>
      <c r="BF8350"/>
      <c r="BG8350"/>
      <c r="BH8350"/>
      <c r="BI8350"/>
      <c r="BJ8350"/>
      <c r="BK8350"/>
      <c r="BL8350"/>
      <c r="BM8350"/>
      <c r="BN8350"/>
      <c r="BO8350"/>
      <c r="BP8350"/>
    </row>
    <row r="8351" s="73" customFormat="1" spans="4:68"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/>
      <c r="BE8351"/>
      <c r="BF8351"/>
      <c r="BG8351"/>
      <c r="BH8351"/>
      <c r="BI8351"/>
      <c r="BJ8351"/>
      <c r="BK8351"/>
      <c r="BL8351"/>
      <c r="BM8351"/>
      <c r="BN8351"/>
      <c r="BO8351"/>
      <c r="BP8351"/>
    </row>
    <row r="8352" s="73" customFormat="1" spans="4:68"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/>
      <c r="BE8352"/>
      <c r="BF8352"/>
      <c r="BG8352"/>
      <c r="BH8352"/>
      <c r="BI8352"/>
      <c r="BJ8352"/>
      <c r="BK8352"/>
      <c r="BL8352"/>
      <c r="BM8352"/>
      <c r="BN8352"/>
      <c r="BO8352"/>
      <c r="BP8352"/>
    </row>
    <row r="8353" s="73" customFormat="1" spans="4:68"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/>
      <c r="BE8353"/>
      <c r="BF8353"/>
      <c r="BG8353"/>
      <c r="BH8353"/>
      <c r="BI8353"/>
      <c r="BJ8353"/>
      <c r="BK8353"/>
      <c r="BL8353"/>
      <c r="BM8353"/>
      <c r="BN8353"/>
      <c r="BO8353"/>
      <c r="BP8353"/>
    </row>
    <row r="8354" s="73" customFormat="1" spans="4:68"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/>
      <c r="BE8354"/>
      <c r="BF8354"/>
      <c r="BG8354"/>
      <c r="BH8354"/>
      <c r="BI8354"/>
      <c r="BJ8354"/>
      <c r="BK8354"/>
      <c r="BL8354"/>
      <c r="BM8354"/>
      <c r="BN8354"/>
      <c r="BO8354"/>
      <c r="BP8354"/>
    </row>
    <row r="8355" s="73" customFormat="1" spans="4:68"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/>
      <c r="BE8355"/>
      <c r="BF8355"/>
      <c r="BG8355"/>
      <c r="BH8355"/>
      <c r="BI8355"/>
      <c r="BJ8355"/>
      <c r="BK8355"/>
      <c r="BL8355"/>
      <c r="BM8355"/>
      <c r="BN8355"/>
      <c r="BO8355"/>
      <c r="BP8355"/>
    </row>
    <row r="8356" s="73" customFormat="1" spans="4:68"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/>
      <c r="BE8356"/>
      <c r="BF8356"/>
      <c r="BG8356"/>
      <c r="BH8356"/>
      <c r="BI8356"/>
      <c r="BJ8356"/>
      <c r="BK8356"/>
      <c r="BL8356"/>
      <c r="BM8356"/>
      <c r="BN8356"/>
      <c r="BO8356"/>
      <c r="BP8356"/>
    </row>
    <row r="8357" s="73" customFormat="1" spans="4:68"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/>
      <c r="BE8357"/>
      <c r="BF8357"/>
      <c r="BG8357"/>
      <c r="BH8357"/>
      <c r="BI8357"/>
      <c r="BJ8357"/>
      <c r="BK8357"/>
      <c r="BL8357"/>
      <c r="BM8357"/>
      <c r="BN8357"/>
      <c r="BO8357"/>
      <c r="BP8357"/>
    </row>
    <row r="8358" s="73" customFormat="1" spans="4:68"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/>
      <c r="BE8358"/>
      <c r="BF8358"/>
      <c r="BG8358"/>
      <c r="BH8358"/>
      <c r="BI8358"/>
      <c r="BJ8358"/>
      <c r="BK8358"/>
      <c r="BL8358"/>
      <c r="BM8358"/>
      <c r="BN8358"/>
      <c r="BO8358"/>
      <c r="BP8358"/>
    </row>
    <row r="8359" s="73" customFormat="1" spans="4:68"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/>
      <c r="BE8359"/>
      <c r="BF8359"/>
      <c r="BG8359"/>
      <c r="BH8359"/>
      <c r="BI8359"/>
      <c r="BJ8359"/>
      <c r="BK8359"/>
      <c r="BL8359"/>
      <c r="BM8359"/>
      <c r="BN8359"/>
      <c r="BO8359"/>
      <c r="BP8359"/>
    </row>
    <row r="8360" s="73" customFormat="1" spans="4:68"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/>
      <c r="BE8360"/>
      <c r="BF8360"/>
      <c r="BG8360"/>
      <c r="BH8360"/>
      <c r="BI8360"/>
      <c r="BJ8360"/>
      <c r="BK8360"/>
      <c r="BL8360"/>
      <c r="BM8360"/>
      <c r="BN8360"/>
      <c r="BO8360"/>
      <c r="BP8360"/>
    </row>
    <row r="8361" s="73" customFormat="1" spans="4:68"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/>
      <c r="BE8361"/>
      <c r="BF8361"/>
      <c r="BG8361"/>
      <c r="BH8361"/>
      <c r="BI8361"/>
      <c r="BJ8361"/>
      <c r="BK8361"/>
      <c r="BL8361"/>
      <c r="BM8361"/>
      <c r="BN8361"/>
      <c r="BO8361"/>
      <c r="BP8361"/>
    </row>
    <row r="8362" s="73" customFormat="1" spans="4:68"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/>
      <c r="BE8362"/>
      <c r="BF8362"/>
      <c r="BG8362"/>
      <c r="BH8362"/>
      <c r="BI8362"/>
      <c r="BJ8362"/>
      <c r="BK8362"/>
      <c r="BL8362"/>
      <c r="BM8362"/>
      <c r="BN8362"/>
      <c r="BO8362"/>
      <c r="BP8362"/>
    </row>
    <row r="8363" s="73" customFormat="1" spans="4:68"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/>
      <c r="BE8363"/>
      <c r="BF8363"/>
      <c r="BG8363"/>
      <c r="BH8363"/>
      <c r="BI8363"/>
      <c r="BJ8363"/>
      <c r="BK8363"/>
      <c r="BL8363"/>
      <c r="BM8363"/>
      <c r="BN8363"/>
      <c r="BO8363"/>
      <c r="BP8363"/>
    </row>
    <row r="8364" s="73" customFormat="1" spans="4:68"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/>
      <c r="BE8364"/>
      <c r="BF8364"/>
      <c r="BG8364"/>
      <c r="BH8364"/>
      <c r="BI8364"/>
      <c r="BJ8364"/>
      <c r="BK8364"/>
      <c r="BL8364"/>
      <c r="BM8364"/>
      <c r="BN8364"/>
      <c r="BO8364"/>
      <c r="BP8364"/>
    </row>
    <row r="8365" s="73" customFormat="1" spans="4:68"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/>
      <c r="BE8365"/>
      <c r="BF8365"/>
      <c r="BG8365"/>
      <c r="BH8365"/>
      <c r="BI8365"/>
      <c r="BJ8365"/>
      <c r="BK8365"/>
      <c r="BL8365"/>
      <c r="BM8365"/>
      <c r="BN8365"/>
      <c r="BO8365"/>
      <c r="BP8365"/>
    </row>
    <row r="8366" s="73" customFormat="1" spans="4:68"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/>
      <c r="BE8366"/>
      <c r="BF8366"/>
      <c r="BG8366"/>
      <c r="BH8366"/>
      <c r="BI8366"/>
      <c r="BJ8366"/>
      <c r="BK8366"/>
      <c r="BL8366"/>
      <c r="BM8366"/>
      <c r="BN8366"/>
      <c r="BO8366"/>
      <c r="BP8366"/>
    </row>
    <row r="8367" s="73" customFormat="1" spans="4:68"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/>
      <c r="BE8367"/>
      <c r="BF8367"/>
      <c r="BG8367"/>
      <c r="BH8367"/>
      <c r="BI8367"/>
      <c r="BJ8367"/>
      <c r="BK8367"/>
      <c r="BL8367"/>
      <c r="BM8367"/>
      <c r="BN8367"/>
      <c r="BO8367"/>
      <c r="BP8367"/>
    </row>
    <row r="8368" s="73" customFormat="1" spans="4:68"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/>
      <c r="BE8368"/>
      <c r="BF8368"/>
      <c r="BG8368"/>
      <c r="BH8368"/>
      <c r="BI8368"/>
      <c r="BJ8368"/>
      <c r="BK8368"/>
      <c r="BL8368"/>
      <c r="BM8368"/>
      <c r="BN8368"/>
      <c r="BO8368"/>
      <c r="BP8368"/>
    </row>
    <row r="8369" s="73" customFormat="1" spans="4:68"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/>
      <c r="BE8369"/>
      <c r="BF8369"/>
      <c r="BG8369"/>
      <c r="BH8369"/>
      <c r="BI8369"/>
      <c r="BJ8369"/>
      <c r="BK8369"/>
      <c r="BL8369"/>
      <c r="BM8369"/>
      <c r="BN8369"/>
      <c r="BO8369"/>
      <c r="BP8369"/>
    </row>
    <row r="8370" s="73" customFormat="1" spans="4:68"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/>
      <c r="BE8370"/>
      <c r="BF8370"/>
      <c r="BG8370"/>
      <c r="BH8370"/>
      <c r="BI8370"/>
      <c r="BJ8370"/>
      <c r="BK8370"/>
      <c r="BL8370"/>
      <c r="BM8370"/>
      <c r="BN8370"/>
      <c r="BO8370"/>
      <c r="BP8370"/>
    </row>
    <row r="8371" s="73" customFormat="1" spans="4:68"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/>
      <c r="BE8371"/>
      <c r="BF8371"/>
      <c r="BG8371"/>
      <c r="BH8371"/>
      <c r="BI8371"/>
      <c r="BJ8371"/>
      <c r="BK8371"/>
      <c r="BL8371"/>
      <c r="BM8371"/>
      <c r="BN8371"/>
      <c r="BO8371"/>
      <c r="BP8371"/>
    </row>
    <row r="8372" s="73" customFormat="1" spans="4:68"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/>
      <c r="BE8372"/>
      <c r="BF8372"/>
      <c r="BG8372"/>
      <c r="BH8372"/>
      <c r="BI8372"/>
      <c r="BJ8372"/>
      <c r="BK8372"/>
      <c r="BL8372"/>
      <c r="BM8372"/>
      <c r="BN8372"/>
      <c r="BO8372"/>
      <c r="BP8372"/>
    </row>
    <row r="8373" s="73" customFormat="1" spans="4:68"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/>
      <c r="BE8373"/>
      <c r="BF8373"/>
      <c r="BG8373"/>
      <c r="BH8373"/>
      <c r="BI8373"/>
      <c r="BJ8373"/>
      <c r="BK8373"/>
      <c r="BL8373"/>
      <c r="BM8373"/>
      <c r="BN8373"/>
      <c r="BO8373"/>
      <c r="BP8373"/>
    </row>
    <row r="8374" s="73" customFormat="1" spans="4:68"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/>
      <c r="BE8374"/>
      <c r="BF8374"/>
      <c r="BG8374"/>
      <c r="BH8374"/>
      <c r="BI8374"/>
      <c r="BJ8374"/>
      <c r="BK8374"/>
      <c r="BL8374"/>
      <c r="BM8374"/>
      <c r="BN8374"/>
      <c r="BO8374"/>
      <c r="BP8374"/>
    </row>
    <row r="8375" s="73" customFormat="1" spans="4:68"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/>
      <c r="BE8375"/>
      <c r="BF8375"/>
      <c r="BG8375"/>
      <c r="BH8375"/>
      <c r="BI8375"/>
      <c r="BJ8375"/>
      <c r="BK8375"/>
      <c r="BL8375"/>
      <c r="BM8375"/>
      <c r="BN8375"/>
      <c r="BO8375"/>
      <c r="BP8375"/>
    </row>
    <row r="8376" s="73" customFormat="1" spans="4:68"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/>
      <c r="BE8376"/>
      <c r="BF8376"/>
      <c r="BG8376"/>
      <c r="BH8376"/>
      <c r="BI8376"/>
      <c r="BJ8376"/>
      <c r="BK8376"/>
      <c r="BL8376"/>
      <c r="BM8376"/>
      <c r="BN8376"/>
      <c r="BO8376"/>
      <c r="BP8376"/>
    </row>
    <row r="8377" s="73" customFormat="1" spans="4:68"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/>
      <c r="BE8377"/>
      <c r="BF8377"/>
      <c r="BG8377"/>
      <c r="BH8377"/>
      <c r="BI8377"/>
      <c r="BJ8377"/>
      <c r="BK8377"/>
      <c r="BL8377"/>
      <c r="BM8377"/>
      <c r="BN8377"/>
      <c r="BO8377"/>
      <c r="BP8377"/>
    </row>
    <row r="8378" s="73" customFormat="1" spans="4:68"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/>
      <c r="BE8378"/>
      <c r="BF8378"/>
      <c r="BG8378"/>
      <c r="BH8378"/>
      <c r="BI8378"/>
      <c r="BJ8378"/>
      <c r="BK8378"/>
      <c r="BL8378"/>
      <c r="BM8378"/>
      <c r="BN8378"/>
      <c r="BO8378"/>
      <c r="BP8378"/>
    </row>
    <row r="8379" s="73" customFormat="1" spans="4:68"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/>
      <c r="BE8379"/>
      <c r="BF8379"/>
      <c r="BG8379"/>
      <c r="BH8379"/>
      <c r="BI8379"/>
      <c r="BJ8379"/>
      <c r="BK8379"/>
      <c r="BL8379"/>
      <c r="BM8379"/>
      <c r="BN8379"/>
      <c r="BO8379"/>
      <c r="BP8379"/>
    </row>
    <row r="8380" s="73" customFormat="1" spans="4:68"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/>
      <c r="BE8380"/>
      <c r="BF8380"/>
      <c r="BG8380"/>
      <c r="BH8380"/>
      <c r="BI8380"/>
      <c r="BJ8380"/>
      <c r="BK8380"/>
      <c r="BL8380"/>
      <c r="BM8380"/>
      <c r="BN8380"/>
      <c r="BO8380"/>
      <c r="BP8380"/>
    </row>
    <row r="8381" s="73" customFormat="1" spans="4:68"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/>
      <c r="BE8381"/>
      <c r="BF8381"/>
      <c r="BG8381"/>
      <c r="BH8381"/>
      <c r="BI8381"/>
      <c r="BJ8381"/>
      <c r="BK8381"/>
      <c r="BL8381"/>
      <c r="BM8381"/>
      <c r="BN8381"/>
      <c r="BO8381"/>
      <c r="BP8381"/>
    </row>
    <row r="8382" s="73" customFormat="1" spans="4:68"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/>
      <c r="BE8382"/>
      <c r="BF8382"/>
      <c r="BG8382"/>
      <c r="BH8382"/>
      <c r="BI8382"/>
      <c r="BJ8382"/>
      <c r="BK8382"/>
      <c r="BL8382"/>
      <c r="BM8382"/>
      <c r="BN8382"/>
      <c r="BO8382"/>
      <c r="BP8382"/>
    </row>
    <row r="8383" s="73" customFormat="1" spans="4:68"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/>
      <c r="BE8383"/>
      <c r="BF8383"/>
      <c r="BG8383"/>
      <c r="BH8383"/>
      <c r="BI8383"/>
      <c r="BJ8383"/>
      <c r="BK8383"/>
      <c r="BL8383"/>
      <c r="BM8383"/>
      <c r="BN8383"/>
      <c r="BO8383"/>
      <c r="BP8383"/>
    </row>
    <row r="8384" s="73" customFormat="1" spans="4:68"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/>
      <c r="BE8384"/>
      <c r="BF8384"/>
      <c r="BG8384"/>
      <c r="BH8384"/>
      <c r="BI8384"/>
      <c r="BJ8384"/>
      <c r="BK8384"/>
      <c r="BL8384"/>
      <c r="BM8384"/>
      <c r="BN8384"/>
      <c r="BO8384"/>
      <c r="BP8384"/>
    </row>
    <row r="8385" s="73" customFormat="1" spans="4:68"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/>
      <c r="BE8385"/>
      <c r="BF8385"/>
      <c r="BG8385"/>
      <c r="BH8385"/>
      <c r="BI8385"/>
      <c r="BJ8385"/>
      <c r="BK8385"/>
      <c r="BL8385"/>
      <c r="BM8385"/>
      <c r="BN8385"/>
      <c r="BO8385"/>
      <c r="BP8385"/>
    </row>
    <row r="8386" s="73" customFormat="1" spans="4:68"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/>
      <c r="BE8386"/>
      <c r="BF8386"/>
      <c r="BG8386"/>
      <c r="BH8386"/>
      <c r="BI8386"/>
      <c r="BJ8386"/>
      <c r="BK8386"/>
      <c r="BL8386"/>
      <c r="BM8386"/>
      <c r="BN8386"/>
      <c r="BO8386"/>
      <c r="BP8386"/>
    </row>
    <row r="8387" s="73" customFormat="1" spans="4:68"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/>
      <c r="BE8387"/>
      <c r="BF8387"/>
      <c r="BG8387"/>
      <c r="BH8387"/>
      <c r="BI8387"/>
      <c r="BJ8387"/>
      <c r="BK8387"/>
      <c r="BL8387"/>
      <c r="BM8387"/>
      <c r="BN8387"/>
      <c r="BO8387"/>
      <c r="BP8387"/>
    </row>
    <row r="8388" s="73" customFormat="1" spans="4:68"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/>
      <c r="BE8388"/>
      <c r="BF8388"/>
      <c r="BG8388"/>
      <c r="BH8388"/>
      <c r="BI8388"/>
      <c r="BJ8388"/>
      <c r="BK8388"/>
      <c r="BL8388"/>
      <c r="BM8388"/>
      <c r="BN8388"/>
      <c r="BO8388"/>
      <c r="BP8388"/>
    </row>
    <row r="8389" s="73" customFormat="1" spans="4:68"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/>
      <c r="BE8389"/>
      <c r="BF8389"/>
      <c r="BG8389"/>
      <c r="BH8389"/>
      <c r="BI8389"/>
      <c r="BJ8389"/>
      <c r="BK8389"/>
      <c r="BL8389"/>
      <c r="BM8389"/>
      <c r="BN8389"/>
      <c r="BO8389"/>
      <c r="BP8389"/>
    </row>
    <row r="8390" s="73" customFormat="1" spans="4:68"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/>
      <c r="BE8390"/>
      <c r="BF8390"/>
      <c r="BG8390"/>
      <c r="BH8390"/>
      <c r="BI8390"/>
      <c r="BJ8390"/>
      <c r="BK8390"/>
      <c r="BL8390"/>
      <c r="BM8390"/>
      <c r="BN8390"/>
      <c r="BO8390"/>
      <c r="BP8390"/>
    </row>
    <row r="8391" s="73" customFormat="1" spans="4:68"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/>
      <c r="BE8391"/>
      <c r="BF8391"/>
      <c r="BG8391"/>
      <c r="BH8391"/>
      <c r="BI8391"/>
      <c r="BJ8391"/>
      <c r="BK8391"/>
      <c r="BL8391"/>
      <c r="BM8391"/>
      <c r="BN8391"/>
      <c r="BO8391"/>
      <c r="BP8391"/>
    </row>
    <row r="8392" s="73" customFormat="1" spans="4:68"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/>
      <c r="BE8392"/>
      <c r="BF8392"/>
      <c r="BG8392"/>
      <c r="BH8392"/>
      <c r="BI8392"/>
      <c r="BJ8392"/>
      <c r="BK8392"/>
      <c r="BL8392"/>
      <c r="BM8392"/>
      <c r="BN8392"/>
      <c r="BO8392"/>
      <c r="BP8392"/>
    </row>
    <row r="8393" s="73" customFormat="1" spans="4:68"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/>
      <c r="BE8393"/>
      <c r="BF8393"/>
      <c r="BG8393"/>
      <c r="BH8393"/>
      <c r="BI8393"/>
      <c r="BJ8393"/>
      <c r="BK8393"/>
      <c r="BL8393"/>
      <c r="BM8393"/>
      <c r="BN8393"/>
      <c r="BO8393"/>
      <c r="BP8393"/>
    </row>
    <row r="8394" s="73" customFormat="1" spans="4:68"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/>
      <c r="BE8394"/>
      <c r="BF8394"/>
      <c r="BG8394"/>
      <c r="BH8394"/>
      <c r="BI8394"/>
      <c r="BJ8394"/>
      <c r="BK8394"/>
      <c r="BL8394"/>
      <c r="BM8394"/>
      <c r="BN8394"/>
      <c r="BO8394"/>
      <c r="BP8394"/>
    </row>
    <row r="8395" s="73" customFormat="1" spans="4:68"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/>
      <c r="BE8395"/>
      <c r="BF8395"/>
      <c r="BG8395"/>
      <c r="BH8395"/>
      <c r="BI8395"/>
      <c r="BJ8395"/>
      <c r="BK8395"/>
      <c r="BL8395"/>
      <c r="BM8395"/>
      <c r="BN8395"/>
      <c r="BO8395"/>
      <c r="BP8395"/>
    </row>
    <row r="8396" s="73" customFormat="1" spans="4:68"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/>
      <c r="BE8396"/>
      <c r="BF8396"/>
      <c r="BG8396"/>
      <c r="BH8396"/>
      <c r="BI8396"/>
      <c r="BJ8396"/>
      <c r="BK8396"/>
      <c r="BL8396"/>
      <c r="BM8396"/>
      <c r="BN8396"/>
      <c r="BO8396"/>
      <c r="BP8396"/>
    </row>
    <row r="8397" s="73" customFormat="1" spans="4:68"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/>
      <c r="BE8397"/>
      <c r="BF8397"/>
      <c r="BG8397"/>
      <c r="BH8397"/>
      <c r="BI8397"/>
      <c r="BJ8397"/>
      <c r="BK8397"/>
      <c r="BL8397"/>
      <c r="BM8397"/>
      <c r="BN8397"/>
      <c r="BO8397"/>
      <c r="BP8397"/>
    </row>
    <row r="8398" s="73" customFormat="1" spans="4:68"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/>
      <c r="BE8398"/>
      <c r="BF8398"/>
      <c r="BG8398"/>
      <c r="BH8398"/>
      <c r="BI8398"/>
      <c r="BJ8398"/>
      <c r="BK8398"/>
      <c r="BL8398"/>
      <c r="BM8398"/>
      <c r="BN8398"/>
      <c r="BO8398"/>
      <c r="BP8398"/>
    </row>
    <row r="8399" s="73" customFormat="1" spans="4:68"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/>
      <c r="BE8399"/>
      <c r="BF8399"/>
      <c r="BG8399"/>
      <c r="BH8399"/>
      <c r="BI8399"/>
      <c r="BJ8399"/>
      <c r="BK8399"/>
      <c r="BL8399"/>
      <c r="BM8399"/>
      <c r="BN8399"/>
      <c r="BO8399"/>
      <c r="BP8399"/>
    </row>
    <row r="8400" s="73" customFormat="1" spans="4:68"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/>
      <c r="BE8400"/>
      <c r="BF8400"/>
      <c r="BG8400"/>
      <c r="BH8400"/>
      <c r="BI8400"/>
      <c r="BJ8400"/>
      <c r="BK8400"/>
      <c r="BL8400"/>
      <c r="BM8400"/>
      <c r="BN8400"/>
      <c r="BO8400"/>
      <c r="BP8400"/>
    </row>
    <row r="8401" s="73" customFormat="1" spans="4:68"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/>
      <c r="BE8401"/>
      <c r="BF8401"/>
      <c r="BG8401"/>
      <c r="BH8401"/>
      <c r="BI8401"/>
      <c r="BJ8401"/>
      <c r="BK8401"/>
      <c r="BL8401"/>
      <c r="BM8401"/>
      <c r="BN8401"/>
      <c r="BO8401"/>
      <c r="BP8401"/>
    </row>
    <row r="8402" s="73" customFormat="1" spans="4:68"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/>
      <c r="BE8402"/>
      <c r="BF8402"/>
      <c r="BG8402"/>
      <c r="BH8402"/>
      <c r="BI8402"/>
      <c r="BJ8402"/>
      <c r="BK8402"/>
      <c r="BL8402"/>
      <c r="BM8402"/>
      <c r="BN8402"/>
      <c r="BO8402"/>
      <c r="BP8402"/>
    </row>
    <row r="8403" s="73" customFormat="1" spans="4:68"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/>
      <c r="BE8403"/>
      <c r="BF8403"/>
      <c r="BG8403"/>
      <c r="BH8403"/>
      <c r="BI8403"/>
      <c r="BJ8403"/>
      <c r="BK8403"/>
      <c r="BL8403"/>
      <c r="BM8403"/>
      <c r="BN8403"/>
      <c r="BO8403"/>
      <c r="BP8403"/>
    </row>
    <row r="8404" s="73" customFormat="1" spans="4:68"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/>
      <c r="BE8404"/>
      <c r="BF8404"/>
      <c r="BG8404"/>
      <c r="BH8404"/>
      <c r="BI8404"/>
      <c r="BJ8404"/>
      <c r="BK8404"/>
      <c r="BL8404"/>
      <c r="BM8404"/>
      <c r="BN8404"/>
      <c r="BO8404"/>
      <c r="BP8404"/>
    </row>
    <row r="8405" s="73" customFormat="1" spans="4:68"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/>
      <c r="BE8405"/>
      <c r="BF8405"/>
      <c r="BG8405"/>
      <c r="BH8405"/>
      <c r="BI8405"/>
      <c r="BJ8405"/>
      <c r="BK8405"/>
      <c r="BL8405"/>
      <c r="BM8405"/>
      <c r="BN8405"/>
      <c r="BO8405"/>
      <c r="BP8405"/>
    </row>
    <row r="8406" s="73" customFormat="1" spans="4:68"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/>
      <c r="BE8406"/>
      <c r="BF8406"/>
      <c r="BG8406"/>
      <c r="BH8406"/>
      <c r="BI8406"/>
      <c r="BJ8406"/>
      <c r="BK8406"/>
      <c r="BL8406"/>
      <c r="BM8406"/>
      <c r="BN8406"/>
      <c r="BO8406"/>
      <c r="BP8406"/>
    </row>
    <row r="8407" s="73" customFormat="1" spans="4:68"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/>
      <c r="BE8407"/>
      <c r="BF8407"/>
      <c r="BG8407"/>
      <c r="BH8407"/>
      <c r="BI8407"/>
      <c r="BJ8407"/>
      <c r="BK8407"/>
      <c r="BL8407"/>
      <c r="BM8407"/>
      <c r="BN8407"/>
      <c r="BO8407"/>
      <c r="BP8407"/>
    </row>
    <row r="8408" s="73" customFormat="1" spans="4:68"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/>
      <c r="BE8408"/>
      <c r="BF8408"/>
      <c r="BG8408"/>
      <c r="BH8408"/>
      <c r="BI8408"/>
      <c r="BJ8408"/>
      <c r="BK8408"/>
      <c r="BL8408"/>
      <c r="BM8408"/>
      <c r="BN8408"/>
      <c r="BO8408"/>
      <c r="BP8408"/>
    </row>
    <row r="8409" s="73" customFormat="1" spans="4:68"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/>
      <c r="BE8409"/>
      <c r="BF8409"/>
      <c r="BG8409"/>
      <c r="BH8409"/>
      <c r="BI8409"/>
      <c r="BJ8409"/>
      <c r="BK8409"/>
      <c r="BL8409"/>
      <c r="BM8409"/>
      <c r="BN8409"/>
      <c r="BO8409"/>
      <c r="BP8409"/>
    </row>
    <row r="8410" s="73" customFormat="1" spans="4:68"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/>
      <c r="BE8410"/>
      <c r="BF8410"/>
      <c r="BG8410"/>
      <c r="BH8410"/>
      <c r="BI8410"/>
      <c r="BJ8410"/>
      <c r="BK8410"/>
      <c r="BL8410"/>
      <c r="BM8410"/>
      <c r="BN8410"/>
      <c r="BO8410"/>
      <c r="BP8410"/>
    </row>
    <row r="8411" s="73" customFormat="1" spans="4:68"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/>
      <c r="BE8411"/>
      <c r="BF8411"/>
      <c r="BG8411"/>
      <c r="BH8411"/>
      <c r="BI8411"/>
      <c r="BJ8411"/>
      <c r="BK8411"/>
      <c r="BL8411"/>
      <c r="BM8411"/>
      <c r="BN8411"/>
      <c r="BO8411"/>
      <c r="BP8411"/>
    </row>
    <row r="8412" s="73" customFormat="1" spans="4:68"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/>
      <c r="BE8412"/>
      <c r="BF8412"/>
      <c r="BG8412"/>
      <c r="BH8412"/>
      <c r="BI8412"/>
      <c r="BJ8412"/>
      <c r="BK8412"/>
      <c r="BL8412"/>
      <c r="BM8412"/>
      <c r="BN8412"/>
      <c r="BO8412"/>
      <c r="BP8412"/>
    </row>
    <row r="8413" s="73" customFormat="1" spans="4:68"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/>
      <c r="BE8413"/>
      <c r="BF8413"/>
      <c r="BG8413"/>
      <c r="BH8413"/>
      <c r="BI8413"/>
      <c r="BJ8413"/>
      <c r="BK8413"/>
      <c r="BL8413"/>
      <c r="BM8413"/>
      <c r="BN8413"/>
      <c r="BO8413"/>
      <c r="BP8413"/>
    </row>
    <row r="8414" s="73" customFormat="1" spans="4:68"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/>
      <c r="BE8414"/>
      <c r="BF8414"/>
      <c r="BG8414"/>
      <c r="BH8414"/>
      <c r="BI8414"/>
      <c r="BJ8414"/>
      <c r="BK8414"/>
      <c r="BL8414"/>
      <c r="BM8414"/>
      <c r="BN8414"/>
      <c r="BO8414"/>
      <c r="BP8414"/>
    </row>
    <row r="8415" s="73" customFormat="1" spans="4:68"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/>
      <c r="BE8415"/>
      <c r="BF8415"/>
      <c r="BG8415"/>
      <c r="BH8415"/>
      <c r="BI8415"/>
      <c r="BJ8415"/>
      <c r="BK8415"/>
      <c r="BL8415"/>
      <c r="BM8415"/>
      <c r="BN8415"/>
      <c r="BO8415"/>
      <c r="BP8415"/>
    </row>
    <row r="8416" s="73" customFormat="1" spans="4:68"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/>
      <c r="BE8416"/>
      <c r="BF8416"/>
      <c r="BG8416"/>
      <c r="BH8416"/>
      <c r="BI8416"/>
      <c r="BJ8416"/>
      <c r="BK8416"/>
      <c r="BL8416"/>
      <c r="BM8416"/>
      <c r="BN8416"/>
      <c r="BO8416"/>
      <c r="BP8416"/>
    </row>
    <row r="8417" s="73" customFormat="1" spans="4:68"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/>
      <c r="BE8417"/>
      <c r="BF8417"/>
      <c r="BG8417"/>
      <c r="BH8417"/>
      <c r="BI8417"/>
      <c r="BJ8417"/>
      <c r="BK8417"/>
      <c r="BL8417"/>
      <c r="BM8417"/>
      <c r="BN8417"/>
      <c r="BO8417"/>
      <c r="BP8417"/>
    </row>
    <row r="8418" s="73" customFormat="1" spans="4:68"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/>
      <c r="BE8418"/>
      <c r="BF8418"/>
      <c r="BG8418"/>
      <c r="BH8418"/>
      <c r="BI8418"/>
      <c r="BJ8418"/>
      <c r="BK8418"/>
      <c r="BL8418"/>
      <c r="BM8418"/>
      <c r="BN8418"/>
      <c r="BO8418"/>
      <c r="BP8418"/>
    </row>
    <row r="8419" s="73" customFormat="1" spans="4:68"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/>
      <c r="BE8419"/>
      <c r="BF8419"/>
      <c r="BG8419"/>
      <c r="BH8419"/>
      <c r="BI8419"/>
      <c r="BJ8419"/>
      <c r="BK8419"/>
      <c r="BL8419"/>
      <c r="BM8419"/>
      <c r="BN8419"/>
      <c r="BO8419"/>
      <c r="BP8419"/>
    </row>
    <row r="8420" s="73" customFormat="1" spans="4:68"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/>
      <c r="BE8420"/>
      <c r="BF8420"/>
      <c r="BG8420"/>
      <c r="BH8420"/>
      <c r="BI8420"/>
      <c r="BJ8420"/>
      <c r="BK8420"/>
      <c r="BL8420"/>
      <c r="BM8420"/>
      <c r="BN8420"/>
      <c r="BO8420"/>
      <c r="BP8420"/>
    </row>
    <row r="8421" s="73" customFormat="1" spans="4:68"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/>
      <c r="BE8421"/>
      <c r="BF8421"/>
      <c r="BG8421"/>
      <c r="BH8421"/>
      <c r="BI8421"/>
      <c r="BJ8421"/>
      <c r="BK8421"/>
      <c r="BL8421"/>
      <c r="BM8421"/>
      <c r="BN8421"/>
      <c r="BO8421"/>
      <c r="BP8421"/>
    </row>
    <row r="8422" s="73" customFormat="1" spans="4:68"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/>
      <c r="BE8422"/>
      <c r="BF8422"/>
      <c r="BG8422"/>
      <c r="BH8422"/>
      <c r="BI8422"/>
      <c r="BJ8422"/>
      <c r="BK8422"/>
      <c r="BL8422"/>
      <c r="BM8422"/>
      <c r="BN8422"/>
      <c r="BO8422"/>
      <c r="BP8422"/>
    </row>
    <row r="8423" s="73" customFormat="1" spans="4:68"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/>
      <c r="BE8423"/>
      <c r="BF8423"/>
      <c r="BG8423"/>
      <c r="BH8423"/>
      <c r="BI8423"/>
      <c r="BJ8423"/>
      <c r="BK8423"/>
      <c r="BL8423"/>
      <c r="BM8423"/>
      <c r="BN8423"/>
      <c r="BO8423"/>
      <c r="BP8423"/>
    </row>
    <row r="8424" s="73" customFormat="1" spans="4:68"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/>
      <c r="BE8424"/>
      <c r="BF8424"/>
      <c r="BG8424"/>
      <c r="BH8424"/>
      <c r="BI8424"/>
      <c r="BJ8424"/>
      <c r="BK8424"/>
      <c r="BL8424"/>
      <c r="BM8424"/>
      <c r="BN8424"/>
      <c r="BO8424"/>
      <c r="BP8424"/>
    </row>
    <row r="8425" s="73" customFormat="1" spans="4:68"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/>
      <c r="BE8425"/>
      <c r="BF8425"/>
      <c r="BG8425"/>
      <c r="BH8425"/>
      <c r="BI8425"/>
      <c r="BJ8425"/>
      <c r="BK8425"/>
      <c r="BL8425"/>
      <c r="BM8425"/>
      <c r="BN8425"/>
      <c r="BO8425"/>
      <c r="BP8425"/>
    </row>
    <row r="8426" s="73" customFormat="1" spans="4:68"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/>
      <c r="BE8426"/>
      <c r="BF8426"/>
      <c r="BG8426"/>
      <c r="BH8426"/>
      <c r="BI8426"/>
      <c r="BJ8426"/>
      <c r="BK8426"/>
      <c r="BL8426"/>
      <c r="BM8426"/>
      <c r="BN8426"/>
      <c r="BO8426"/>
      <c r="BP8426"/>
    </row>
    <row r="8427" s="73" customFormat="1" spans="4:68"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/>
      <c r="BE8427"/>
      <c r="BF8427"/>
      <c r="BG8427"/>
      <c r="BH8427"/>
      <c r="BI8427"/>
      <c r="BJ8427"/>
      <c r="BK8427"/>
      <c r="BL8427"/>
      <c r="BM8427"/>
      <c r="BN8427"/>
      <c r="BO8427"/>
      <c r="BP8427"/>
    </row>
    <row r="8428" s="73" customFormat="1" spans="4:68"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/>
      <c r="BE8428"/>
      <c r="BF8428"/>
      <c r="BG8428"/>
      <c r="BH8428"/>
      <c r="BI8428"/>
      <c r="BJ8428"/>
      <c r="BK8428"/>
      <c r="BL8428"/>
      <c r="BM8428"/>
      <c r="BN8428"/>
      <c r="BO8428"/>
      <c r="BP8428"/>
    </row>
    <row r="8429" s="73" customFormat="1" spans="4:68"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/>
      <c r="BE8429"/>
      <c r="BF8429"/>
      <c r="BG8429"/>
      <c r="BH8429"/>
      <c r="BI8429"/>
      <c r="BJ8429"/>
      <c r="BK8429"/>
      <c r="BL8429"/>
      <c r="BM8429"/>
      <c r="BN8429"/>
      <c r="BO8429"/>
      <c r="BP8429"/>
    </row>
    <row r="8430" s="73" customFormat="1" spans="4:68"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/>
      <c r="BE8430"/>
      <c r="BF8430"/>
      <c r="BG8430"/>
      <c r="BH8430"/>
      <c r="BI8430"/>
      <c r="BJ8430"/>
      <c r="BK8430"/>
      <c r="BL8430"/>
      <c r="BM8430"/>
      <c r="BN8430"/>
      <c r="BO8430"/>
      <c r="BP8430"/>
    </row>
    <row r="8431" s="73" customFormat="1" spans="4:68"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/>
      <c r="BE8431"/>
      <c r="BF8431"/>
      <c r="BG8431"/>
      <c r="BH8431"/>
      <c r="BI8431"/>
      <c r="BJ8431"/>
      <c r="BK8431"/>
      <c r="BL8431"/>
      <c r="BM8431"/>
      <c r="BN8431"/>
      <c r="BO8431"/>
      <c r="BP8431"/>
    </row>
    <row r="8432" s="73" customFormat="1" spans="4:68"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/>
      <c r="BE8432"/>
      <c r="BF8432"/>
      <c r="BG8432"/>
      <c r="BH8432"/>
      <c r="BI8432"/>
      <c r="BJ8432"/>
      <c r="BK8432"/>
      <c r="BL8432"/>
      <c r="BM8432"/>
      <c r="BN8432"/>
      <c r="BO8432"/>
      <c r="BP8432"/>
    </row>
    <row r="8433" s="73" customFormat="1" spans="4:68"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/>
      <c r="BE8433"/>
      <c r="BF8433"/>
      <c r="BG8433"/>
      <c r="BH8433"/>
      <c r="BI8433"/>
      <c r="BJ8433"/>
      <c r="BK8433"/>
      <c r="BL8433"/>
      <c r="BM8433"/>
      <c r="BN8433"/>
      <c r="BO8433"/>
      <c r="BP8433"/>
    </row>
    <row r="8434" s="73" customFormat="1" spans="4:68"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/>
      <c r="BE8434"/>
      <c r="BF8434"/>
      <c r="BG8434"/>
      <c r="BH8434"/>
      <c r="BI8434"/>
      <c r="BJ8434"/>
      <c r="BK8434"/>
      <c r="BL8434"/>
      <c r="BM8434"/>
      <c r="BN8434"/>
      <c r="BO8434"/>
      <c r="BP8434"/>
    </row>
    <row r="8435" s="73" customFormat="1" spans="4:68"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/>
      <c r="BE8435"/>
      <c r="BF8435"/>
      <c r="BG8435"/>
      <c r="BH8435"/>
      <c r="BI8435"/>
      <c r="BJ8435"/>
      <c r="BK8435"/>
      <c r="BL8435"/>
      <c r="BM8435"/>
      <c r="BN8435"/>
      <c r="BO8435"/>
      <c r="BP8435"/>
    </row>
    <row r="8436" s="73" customFormat="1" spans="4:68"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/>
      <c r="BE8436"/>
      <c r="BF8436"/>
      <c r="BG8436"/>
      <c r="BH8436"/>
      <c r="BI8436"/>
      <c r="BJ8436"/>
      <c r="BK8436"/>
      <c r="BL8436"/>
      <c r="BM8436"/>
      <c r="BN8436"/>
      <c r="BO8436"/>
      <c r="BP8436"/>
    </row>
    <row r="8437" s="73" customFormat="1" spans="4:68"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/>
      <c r="BE8437"/>
      <c r="BF8437"/>
      <c r="BG8437"/>
      <c r="BH8437"/>
      <c r="BI8437"/>
      <c r="BJ8437"/>
      <c r="BK8437"/>
      <c r="BL8437"/>
      <c r="BM8437"/>
      <c r="BN8437"/>
      <c r="BO8437"/>
      <c r="BP8437"/>
    </row>
    <row r="8438" s="73" customFormat="1" spans="4:68"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/>
      <c r="BE8438"/>
      <c r="BF8438"/>
      <c r="BG8438"/>
      <c r="BH8438"/>
      <c r="BI8438"/>
      <c r="BJ8438"/>
      <c r="BK8438"/>
      <c r="BL8438"/>
      <c r="BM8438"/>
      <c r="BN8438"/>
      <c r="BO8438"/>
      <c r="BP8438"/>
    </row>
    <row r="8439" s="73" customFormat="1" spans="4:68"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/>
      <c r="BE8439"/>
      <c r="BF8439"/>
      <c r="BG8439"/>
      <c r="BH8439"/>
      <c r="BI8439"/>
      <c r="BJ8439"/>
      <c r="BK8439"/>
      <c r="BL8439"/>
      <c r="BM8439"/>
      <c r="BN8439"/>
      <c r="BO8439"/>
      <c r="BP8439"/>
    </row>
    <row r="8440" s="73" customFormat="1" spans="4:68"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/>
      <c r="BE8440"/>
      <c r="BF8440"/>
      <c r="BG8440"/>
      <c r="BH8440"/>
      <c r="BI8440"/>
      <c r="BJ8440"/>
      <c r="BK8440"/>
      <c r="BL8440"/>
      <c r="BM8440"/>
      <c r="BN8440"/>
      <c r="BO8440"/>
      <c r="BP8440"/>
    </row>
    <row r="8441" s="73" customFormat="1" spans="4:68"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/>
      <c r="BE8441"/>
      <c r="BF8441"/>
      <c r="BG8441"/>
      <c r="BH8441"/>
      <c r="BI8441"/>
      <c r="BJ8441"/>
      <c r="BK8441"/>
      <c r="BL8441"/>
      <c r="BM8441"/>
      <c r="BN8441"/>
      <c r="BO8441"/>
      <c r="BP8441"/>
    </row>
    <row r="8442" s="73" customFormat="1" spans="4:68"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/>
      <c r="BE8442"/>
      <c r="BF8442"/>
      <c r="BG8442"/>
      <c r="BH8442"/>
      <c r="BI8442"/>
      <c r="BJ8442"/>
      <c r="BK8442"/>
      <c r="BL8442"/>
      <c r="BM8442"/>
      <c r="BN8442"/>
      <c r="BO8442"/>
      <c r="BP8442"/>
    </row>
    <row r="8443" s="73" customFormat="1" spans="4:68"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/>
      <c r="BE8443"/>
      <c r="BF8443"/>
      <c r="BG8443"/>
      <c r="BH8443"/>
      <c r="BI8443"/>
      <c r="BJ8443"/>
      <c r="BK8443"/>
      <c r="BL8443"/>
      <c r="BM8443"/>
      <c r="BN8443"/>
      <c r="BO8443"/>
      <c r="BP8443"/>
    </row>
    <row r="8444" s="73" customFormat="1" spans="4:68"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/>
      <c r="BE8444"/>
      <c r="BF8444"/>
      <c r="BG8444"/>
      <c r="BH8444"/>
      <c r="BI8444"/>
      <c r="BJ8444"/>
      <c r="BK8444"/>
      <c r="BL8444"/>
      <c r="BM8444"/>
      <c r="BN8444"/>
      <c r="BO8444"/>
      <c r="BP8444"/>
    </row>
    <row r="8445" s="73" customFormat="1" spans="4:68"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/>
      <c r="BE8445"/>
      <c r="BF8445"/>
      <c r="BG8445"/>
      <c r="BH8445"/>
      <c r="BI8445"/>
      <c r="BJ8445"/>
      <c r="BK8445"/>
      <c r="BL8445"/>
      <c r="BM8445"/>
      <c r="BN8445"/>
      <c r="BO8445"/>
      <c r="BP8445"/>
    </row>
    <row r="8446" s="73" customFormat="1" spans="4:68"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/>
      <c r="BE8446"/>
      <c r="BF8446"/>
      <c r="BG8446"/>
      <c r="BH8446"/>
      <c r="BI8446"/>
      <c r="BJ8446"/>
      <c r="BK8446"/>
      <c r="BL8446"/>
      <c r="BM8446"/>
      <c r="BN8446"/>
      <c r="BO8446"/>
      <c r="BP8446"/>
    </row>
    <row r="8447" s="73" customFormat="1" spans="4:68"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/>
      <c r="BE8447"/>
      <c r="BF8447"/>
      <c r="BG8447"/>
      <c r="BH8447"/>
      <c r="BI8447"/>
      <c r="BJ8447"/>
      <c r="BK8447"/>
      <c r="BL8447"/>
      <c r="BM8447"/>
      <c r="BN8447"/>
      <c r="BO8447"/>
      <c r="BP8447"/>
    </row>
    <row r="8448" s="73" customFormat="1" spans="4:68"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/>
      <c r="BE8448"/>
      <c r="BF8448"/>
      <c r="BG8448"/>
      <c r="BH8448"/>
      <c r="BI8448"/>
      <c r="BJ8448"/>
      <c r="BK8448"/>
      <c r="BL8448"/>
      <c r="BM8448"/>
      <c r="BN8448"/>
      <c r="BO8448"/>
      <c r="BP8448"/>
    </row>
    <row r="8449" s="73" customFormat="1" spans="4:68"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/>
      <c r="BE8449"/>
      <c r="BF8449"/>
      <c r="BG8449"/>
      <c r="BH8449"/>
      <c r="BI8449"/>
      <c r="BJ8449"/>
      <c r="BK8449"/>
      <c r="BL8449"/>
      <c r="BM8449"/>
      <c r="BN8449"/>
      <c r="BO8449"/>
      <c r="BP8449"/>
    </row>
    <row r="8450" s="73" customFormat="1" spans="4:68"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/>
      <c r="BE8450"/>
      <c r="BF8450"/>
      <c r="BG8450"/>
      <c r="BH8450"/>
      <c r="BI8450"/>
      <c r="BJ8450"/>
      <c r="BK8450"/>
      <c r="BL8450"/>
      <c r="BM8450"/>
      <c r="BN8450"/>
      <c r="BO8450"/>
      <c r="BP8450"/>
    </row>
    <row r="8451" s="73" customFormat="1" spans="4:68"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/>
      <c r="BE8451"/>
      <c r="BF8451"/>
      <c r="BG8451"/>
      <c r="BH8451"/>
      <c r="BI8451"/>
      <c r="BJ8451"/>
      <c r="BK8451"/>
      <c r="BL8451"/>
      <c r="BM8451"/>
      <c r="BN8451"/>
      <c r="BO8451"/>
      <c r="BP8451"/>
    </row>
    <row r="8452" s="73" customFormat="1" spans="4:68"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/>
      <c r="BE8452"/>
      <c r="BF8452"/>
      <c r="BG8452"/>
      <c r="BH8452"/>
      <c r="BI8452"/>
      <c r="BJ8452"/>
      <c r="BK8452"/>
      <c r="BL8452"/>
      <c r="BM8452"/>
      <c r="BN8452"/>
      <c r="BO8452"/>
      <c r="BP8452"/>
    </row>
    <row r="8453" s="73" customFormat="1" spans="4:68"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/>
      <c r="BE8453"/>
      <c r="BF8453"/>
      <c r="BG8453"/>
      <c r="BH8453"/>
      <c r="BI8453"/>
      <c r="BJ8453"/>
      <c r="BK8453"/>
      <c r="BL8453"/>
      <c r="BM8453"/>
      <c r="BN8453"/>
      <c r="BO8453"/>
      <c r="BP8453"/>
    </row>
    <row r="8454" s="73" customFormat="1" spans="4:68"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/>
      <c r="BE8454"/>
      <c r="BF8454"/>
      <c r="BG8454"/>
      <c r="BH8454"/>
      <c r="BI8454"/>
      <c r="BJ8454"/>
      <c r="BK8454"/>
      <c r="BL8454"/>
      <c r="BM8454"/>
      <c r="BN8454"/>
      <c r="BO8454"/>
      <c r="BP8454"/>
    </row>
    <row r="8455" s="73" customFormat="1" spans="4:68"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/>
      <c r="BE8455"/>
      <c r="BF8455"/>
      <c r="BG8455"/>
      <c r="BH8455"/>
      <c r="BI8455"/>
      <c r="BJ8455"/>
      <c r="BK8455"/>
      <c r="BL8455"/>
      <c r="BM8455"/>
      <c r="BN8455"/>
      <c r="BO8455"/>
      <c r="BP8455"/>
    </row>
    <row r="8456" s="73" customFormat="1" spans="4:68"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/>
      <c r="BE8456"/>
      <c r="BF8456"/>
      <c r="BG8456"/>
      <c r="BH8456"/>
      <c r="BI8456"/>
      <c r="BJ8456"/>
      <c r="BK8456"/>
      <c r="BL8456"/>
      <c r="BM8456"/>
      <c r="BN8456"/>
      <c r="BO8456"/>
      <c r="BP8456"/>
    </row>
    <row r="8457" s="73" customFormat="1" spans="4:68"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/>
      <c r="BE8457"/>
      <c r="BF8457"/>
      <c r="BG8457"/>
      <c r="BH8457"/>
      <c r="BI8457"/>
      <c r="BJ8457"/>
      <c r="BK8457"/>
      <c r="BL8457"/>
      <c r="BM8457"/>
      <c r="BN8457"/>
      <c r="BO8457"/>
      <c r="BP8457"/>
    </row>
    <row r="8458" s="73" customFormat="1" spans="4:68"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/>
      <c r="BE8458"/>
      <c r="BF8458"/>
      <c r="BG8458"/>
      <c r="BH8458"/>
      <c r="BI8458"/>
      <c r="BJ8458"/>
      <c r="BK8458"/>
      <c r="BL8458"/>
      <c r="BM8458"/>
      <c r="BN8458"/>
      <c r="BO8458"/>
      <c r="BP8458"/>
    </row>
    <row r="8459" s="73" customFormat="1" spans="4:68"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/>
      <c r="BE8459"/>
      <c r="BF8459"/>
      <c r="BG8459"/>
      <c r="BH8459"/>
      <c r="BI8459"/>
      <c r="BJ8459"/>
      <c r="BK8459"/>
      <c r="BL8459"/>
      <c r="BM8459"/>
      <c r="BN8459"/>
      <c r="BO8459"/>
      <c r="BP8459"/>
    </row>
    <row r="8460" s="73" customFormat="1" spans="4:68"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/>
      <c r="BE8460"/>
      <c r="BF8460"/>
      <c r="BG8460"/>
      <c r="BH8460"/>
      <c r="BI8460"/>
      <c r="BJ8460"/>
      <c r="BK8460"/>
      <c r="BL8460"/>
      <c r="BM8460"/>
      <c r="BN8460"/>
      <c r="BO8460"/>
      <c r="BP8460"/>
    </row>
    <row r="8461" s="73" customFormat="1" spans="4:68"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/>
      <c r="BE8461"/>
      <c r="BF8461"/>
      <c r="BG8461"/>
      <c r="BH8461"/>
      <c r="BI8461"/>
      <c r="BJ8461"/>
      <c r="BK8461"/>
      <c r="BL8461"/>
      <c r="BM8461"/>
      <c r="BN8461"/>
      <c r="BO8461"/>
      <c r="BP8461"/>
    </row>
    <row r="8462" s="73" customFormat="1" spans="4:68"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/>
      <c r="BE8462"/>
      <c r="BF8462"/>
      <c r="BG8462"/>
      <c r="BH8462"/>
      <c r="BI8462"/>
      <c r="BJ8462"/>
      <c r="BK8462"/>
      <c r="BL8462"/>
      <c r="BM8462"/>
      <c r="BN8462"/>
      <c r="BO8462"/>
      <c r="BP8462"/>
    </row>
    <row r="8463" s="73" customFormat="1" spans="4:68"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/>
      <c r="BE8463"/>
      <c r="BF8463"/>
      <c r="BG8463"/>
      <c r="BH8463"/>
      <c r="BI8463"/>
      <c r="BJ8463"/>
      <c r="BK8463"/>
      <c r="BL8463"/>
      <c r="BM8463"/>
      <c r="BN8463"/>
      <c r="BO8463"/>
      <c r="BP8463"/>
    </row>
    <row r="8464" s="73" customFormat="1" spans="4:68"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/>
      <c r="BE8464"/>
      <c r="BF8464"/>
      <c r="BG8464"/>
      <c r="BH8464"/>
      <c r="BI8464"/>
      <c r="BJ8464"/>
      <c r="BK8464"/>
      <c r="BL8464"/>
      <c r="BM8464"/>
      <c r="BN8464"/>
      <c r="BO8464"/>
      <c r="BP8464"/>
    </row>
    <row r="8465" s="73" customFormat="1" spans="4:68"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/>
      <c r="BE8465"/>
      <c r="BF8465"/>
      <c r="BG8465"/>
      <c r="BH8465"/>
      <c r="BI8465"/>
      <c r="BJ8465"/>
      <c r="BK8465"/>
      <c r="BL8465"/>
      <c r="BM8465"/>
      <c r="BN8465"/>
      <c r="BO8465"/>
      <c r="BP8465"/>
    </row>
    <row r="8466" s="73" customFormat="1" spans="4:68"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/>
      <c r="BE8466"/>
      <c r="BF8466"/>
      <c r="BG8466"/>
      <c r="BH8466"/>
      <c r="BI8466"/>
      <c r="BJ8466"/>
      <c r="BK8466"/>
      <c r="BL8466"/>
      <c r="BM8466"/>
      <c r="BN8466"/>
      <c r="BO8466"/>
      <c r="BP8466"/>
    </row>
    <row r="8467" s="73" customFormat="1" spans="4:68"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/>
      <c r="BE8467"/>
      <c r="BF8467"/>
      <c r="BG8467"/>
      <c r="BH8467"/>
      <c r="BI8467"/>
      <c r="BJ8467"/>
      <c r="BK8467"/>
      <c r="BL8467"/>
      <c r="BM8467"/>
      <c r="BN8467"/>
      <c r="BO8467"/>
      <c r="BP8467"/>
    </row>
    <row r="8468" s="73" customFormat="1" spans="4:68"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/>
      <c r="BE8468"/>
      <c r="BF8468"/>
      <c r="BG8468"/>
      <c r="BH8468"/>
      <c r="BI8468"/>
      <c r="BJ8468"/>
      <c r="BK8468"/>
      <c r="BL8468"/>
      <c r="BM8468"/>
      <c r="BN8468"/>
      <c r="BO8468"/>
      <c r="BP8468"/>
    </row>
    <row r="8469" s="73" customFormat="1" spans="4:68"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/>
      <c r="BE8469"/>
      <c r="BF8469"/>
      <c r="BG8469"/>
      <c r="BH8469"/>
      <c r="BI8469"/>
      <c r="BJ8469"/>
      <c r="BK8469"/>
      <c r="BL8469"/>
      <c r="BM8469"/>
      <c r="BN8469"/>
      <c r="BO8469"/>
      <c r="BP8469"/>
    </row>
    <row r="8470" s="73" customFormat="1" spans="4:68"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/>
      <c r="BE8470"/>
      <c r="BF8470"/>
      <c r="BG8470"/>
      <c r="BH8470"/>
      <c r="BI8470"/>
      <c r="BJ8470"/>
      <c r="BK8470"/>
      <c r="BL8470"/>
      <c r="BM8470"/>
      <c r="BN8470"/>
      <c r="BO8470"/>
      <c r="BP8470"/>
    </row>
    <row r="8471" s="73" customFormat="1" spans="4:68"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/>
      <c r="BE8471"/>
      <c r="BF8471"/>
      <c r="BG8471"/>
      <c r="BH8471"/>
      <c r="BI8471"/>
      <c r="BJ8471"/>
      <c r="BK8471"/>
      <c r="BL8471"/>
      <c r="BM8471"/>
      <c r="BN8471"/>
      <c r="BO8471"/>
      <c r="BP8471"/>
    </row>
    <row r="8472" s="73" customFormat="1" spans="4:68"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/>
      <c r="BE8472"/>
      <c r="BF8472"/>
      <c r="BG8472"/>
      <c r="BH8472"/>
      <c r="BI8472"/>
      <c r="BJ8472"/>
      <c r="BK8472"/>
      <c r="BL8472"/>
      <c r="BM8472"/>
      <c r="BN8472"/>
      <c r="BO8472"/>
      <c r="BP8472"/>
    </row>
    <row r="8473" s="73" customFormat="1" spans="4:68"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/>
      <c r="BE8473"/>
      <c r="BF8473"/>
      <c r="BG8473"/>
      <c r="BH8473"/>
      <c r="BI8473"/>
      <c r="BJ8473"/>
      <c r="BK8473"/>
      <c r="BL8473"/>
      <c r="BM8473"/>
      <c r="BN8473"/>
      <c r="BO8473"/>
      <c r="BP8473"/>
    </row>
    <row r="8474" s="73" customFormat="1" spans="4:68"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/>
      <c r="BE8474"/>
      <c r="BF8474"/>
      <c r="BG8474"/>
      <c r="BH8474"/>
      <c r="BI8474"/>
      <c r="BJ8474"/>
      <c r="BK8474"/>
      <c r="BL8474"/>
      <c r="BM8474"/>
      <c r="BN8474"/>
      <c r="BO8474"/>
      <c r="BP8474"/>
    </row>
    <row r="8475" s="73" customFormat="1" spans="4:68"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/>
      <c r="BE8475"/>
      <c r="BF8475"/>
      <c r="BG8475"/>
      <c r="BH8475"/>
      <c r="BI8475"/>
      <c r="BJ8475"/>
      <c r="BK8475"/>
      <c r="BL8475"/>
      <c r="BM8475"/>
      <c r="BN8475"/>
      <c r="BO8475"/>
      <c r="BP8475"/>
    </row>
    <row r="8476" s="73" customFormat="1" spans="4:68"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/>
      <c r="BE8476"/>
      <c r="BF8476"/>
      <c r="BG8476"/>
      <c r="BH8476"/>
      <c r="BI8476"/>
      <c r="BJ8476"/>
      <c r="BK8476"/>
      <c r="BL8476"/>
      <c r="BM8476"/>
      <c r="BN8476"/>
      <c r="BO8476"/>
      <c r="BP8476"/>
    </row>
    <row r="8477" s="73" customFormat="1" spans="4:68"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/>
      <c r="BE8477"/>
      <c r="BF8477"/>
      <c r="BG8477"/>
      <c r="BH8477"/>
      <c r="BI8477"/>
      <c r="BJ8477"/>
      <c r="BK8477"/>
      <c r="BL8477"/>
      <c r="BM8477"/>
      <c r="BN8477"/>
      <c r="BO8477"/>
      <c r="BP8477"/>
    </row>
    <row r="8478" s="73" customFormat="1" spans="4:68"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/>
      <c r="BE8478"/>
      <c r="BF8478"/>
      <c r="BG8478"/>
      <c r="BH8478"/>
      <c r="BI8478"/>
      <c r="BJ8478"/>
      <c r="BK8478"/>
      <c r="BL8478"/>
      <c r="BM8478"/>
      <c r="BN8478"/>
      <c r="BO8478"/>
      <c r="BP8478"/>
    </row>
    <row r="8479" s="73" customFormat="1" spans="4:68"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/>
      <c r="BE8479"/>
      <c r="BF8479"/>
      <c r="BG8479"/>
      <c r="BH8479"/>
      <c r="BI8479"/>
      <c r="BJ8479"/>
      <c r="BK8479"/>
      <c r="BL8479"/>
      <c r="BM8479"/>
      <c r="BN8479"/>
      <c r="BO8479"/>
      <c r="BP8479"/>
    </row>
    <row r="8480" s="73" customFormat="1" spans="4:68"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/>
      <c r="BE8480"/>
      <c r="BF8480"/>
      <c r="BG8480"/>
      <c r="BH8480"/>
      <c r="BI8480"/>
      <c r="BJ8480"/>
      <c r="BK8480"/>
      <c r="BL8480"/>
      <c r="BM8480"/>
      <c r="BN8480"/>
      <c r="BO8480"/>
      <c r="BP8480"/>
    </row>
    <row r="8481" s="73" customFormat="1" spans="4:68"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/>
      <c r="BE8481"/>
      <c r="BF8481"/>
      <c r="BG8481"/>
      <c r="BH8481"/>
      <c r="BI8481"/>
      <c r="BJ8481"/>
      <c r="BK8481"/>
      <c r="BL8481"/>
      <c r="BM8481"/>
      <c r="BN8481"/>
      <c r="BO8481"/>
      <c r="BP8481"/>
    </row>
    <row r="8482" s="73" customFormat="1" spans="4:68"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/>
      <c r="BE8482"/>
      <c r="BF8482"/>
      <c r="BG8482"/>
      <c r="BH8482"/>
      <c r="BI8482"/>
      <c r="BJ8482"/>
      <c r="BK8482"/>
      <c r="BL8482"/>
      <c r="BM8482"/>
      <c r="BN8482"/>
      <c r="BO8482"/>
      <c r="BP8482"/>
    </row>
    <row r="8483" s="73" customFormat="1" spans="4:68"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/>
      <c r="BE8483"/>
      <c r="BF8483"/>
      <c r="BG8483"/>
      <c r="BH8483"/>
      <c r="BI8483"/>
      <c r="BJ8483"/>
      <c r="BK8483"/>
      <c r="BL8483"/>
      <c r="BM8483"/>
      <c r="BN8483"/>
      <c r="BO8483"/>
      <c r="BP8483"/>
    </row>
    <row r="8484" s="73" customFormat="1" spans="4:68"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/>
      <c r="BE8484"/>
      <c r="BF8484"/>
      <c r="BG8484"/>
      <c r="BH8484"/>
      <c r="BI8484"/>
      <c r="BJ8484"/>
      <c r="BK8484"/>
      <c r="BL8484"/>
      <c r="BM8484"/>
      <c r="BN8484"/>
      <c r="BO8484"/>
      <c r="BP8484"/>
    </row>
    <row r="8485" s="73" customFormat="1" spans="4:68"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/>
      <c r="BE8485"/>
      <c r="BF8485"/>
      <c r="BG8485"/>
      <c r="BH8485"/>
      <c r="BI8485"/>
      <c r="BJ8485"/>
      <c r="BK8485"/>
      <c r="BL8485"/>
      <c r="BM8485"/>
      <c r="BN8485"/>
      <c r="BO8485"/>
      <c r="BP8485"/>
    </row>
    <row r="8486" s="73" customFormat="1" spans="4:68"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/>
      <c r="BE8486"/>
      <c r="BF8486"/>
      <c r="BG8486"/>
      <c r="BH8486"/>
      <c r="BI8486"/>
      <c r="BJ8486"/>
      <c r="BK8486"/>
      <c r="BL8486"/>
      <c r="BM8486"/>
      <c r="BN8486"/>
      <c r="BO8486"/>
      <c r="BP8486"/>
    </row>
    <row r="8487" s="73" customFormat="1" spans="4:68"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/>
      <c r="BE8487"/>
      <c r="BF8487"/>
      <c r="BG8487"/>
      <c r="BH8487"/>
      <c r="BI8487"/>
      <c r="BJ8487"/>
      <c r="BK8487"/>
      <c r="BL8487"/>
      <c r="BM8487"/>
      <c r="BN8487"/>
      <c r="BO8487"/>
      <c r="BP8487"/>
    </row>
    <row r="8488" s="73" customFormat="1" spans="4:68"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/>
      <c r="BE8488"/>
      <c r="BF8488"/>
      <c r="BG8488"/>
      <c r="BH8488"/>
      <c r="BI8488"/>
      <c r="BJ8488"/>
      <c r="BK8488"/>
      <c r="BL8488"/>
      <c r="BM8488"/>
      <c r="BN8488"/>
      <c r="BO8488"/>
      <c r="BP8488"/>
    </row>
    <row r="8489" s="73" customFormat="1" spans="4:68"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/>
      <c r="BE8489"/>
      <c r="BF8489"/>
      <c r="BG8489"/>
      <c r="BH8489"/>
      <c r="BI8489"/>
      <c r="BJ8489"/>
      <c r="BK8489"/>
      <c r="BL8489"/>
      <c r="BM8489"/>
      <c r="BN8489"/>
      <c r="BO8489"/>
      <c r="BP8489"/>
    </row>
    <row r="8490" s="73" customFormat="1" spans="4:68"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/>
      <c r="BE8490"/>
      <c r="BF8490"/>
      <c r="BG8490"/>
      <c r="BH8490"/>
      <c r="BI8490"/>
      <c r="BJ8490"/>
      <c r="BK8490"/>
      <c r="BL8490"/>
      <c r="BM8490"/>
      <c r="BN8490"/>
      <c r="BO8490"/>
      <c r="BP8490"/>
    </row>
    <row r="8491" s="73" customFormat="1" spans="4:68"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/>
      <c r="BE8491"/>
      <c r="BF8491"/>
      <c r="BG8491"/>
      <c r="BH8491"/>
      <c r="BI8491"/>
      <c r="BJ8491"/>
      <c r="BK8491"/>
      <c r="BL8491"/>
      <c r="BM8491"/>
      <c r="BN8491"/>
      <c r="BO8491"/>
      <c r="BP8491"/>
    </row>
    <row r="8492" s="73" customFormat="1" spans="4:68"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/>
      <c r="BE8492"/>
      <c r="BF8492"/>
      <c r="BG8492"/>
      <c r="BH8492"/>
      <c r="BI8492"/>
      <c r="BJ8492"/>
      <c r="BK8492"/>
      <c r="BL8492"/>
      <c r="BM8492"/>
      <c r="BN8492"/>
      <c r="BO8492"/>
      <c r="BP8492"/>
    </row>
    <row r="8493" s="73" customFormat="1" spans="4:68"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/>
      <c r="BE8493"/>
      <c r="BF8493"/>
      <c r="BG8493"/>
      <c r="BH8493"/>
      <c r="BI8493"/>
      <c r="BJ8493"/>
      <c r="BK8493"/>
      <c r="BL8493"/>
      <c r="BM8493"/>
      <c r="BN8493"/>
      <c r="BO8493"/>
      <c r="BP8493"/>
    </row>
    <row r="8494" s="73" customFormat="1" spans="4:68"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/>
      <c r="BE8494"/>
      <c r="BF8494"/>
      <c r="BG8494"/>
      <c r="BH8494"/>
      <c r="BI8494"/>
      <c r="BJ8494"/>
      <c r="BK8494"/>
      <c r="BL8494"/>
      <c r="BM8494"/>
      <c r="BN8494"/>
      <c r="BO8494"/>
      <c r="BP8494"/>
    </row>
    <row r="8495" s="73" customFormat="1" spans="4:68"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/>
      <c r="BE8495"/>
      <c r="BF8495"/>
      <c r="BG8495"/>
      <c r="BH8495"/>
      <c r="BI8495"/>
      <c r="BJ8495"/>
      <c r="BK8495"/>
      <c r="BL8495"/>
      <c r="BM8495"/>
      <c r="BN8495"/>
      <c r="BO8495"/>
      <c r="BP8495"/>
    </row>
    <row r="8496" s="73" customFormat="1" spans="4:68"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/>
      <c r="BE8496"/>
      <c r="BF8496"/>
      <c r="BG8496"/>
      <c r="BH8496"/>
      <c r="BI8496"/>
      <c r="BJ8496"/>
      <c r="BK8496"/>
      <c r="BL8496"/>
      <c r="BM8496"/>
      <c r="BN8496"/>
      <c r="BO8496"/>
      <c r="BP8496"/>
    </row>
    <row r="8497" s="73" customFormat="1" spans="4:68"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/>
      <c r="BE8497"/>
      <c r="BF8497"/>
      <c r="BG8497"/>
      <c r="BH8497"/>
      <c r="BI8497"/>
      <c r="BJ8497"/>
      <c r="BK8497"/>
      <c r="BL8497"/>
      <c r="BM8497"/>
      <c r="BN8497"/>
      <c r="BO8497"/>
      <c r="BP8497"/>
    </row>
    <row r="8498" s="73" customFormat="1" spans="4:68"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/>
      <c r="BE8498"/>
      <c r="BF8498"/>
      <c r="BG8498"/>
      <c r="BH8498"/>
      <c r="BI8498"/>
      <c r="BJ8498"/>
      <c r="BK8498"/>
      <c r="BL8498"/>
      <c r="BM8498"/>
      <c r="BN8498"/>
      <c r="BO8498"/>
      <c r="BP8498"/>
    </row>
    <row r="8499" s="73" customFormat="1" spans="4:68"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/>
      <c r="BE8499"/>
      <c r="BF8499"/>
      <c r="BG8499"/>
      <c r="BH8499"/>
      <c r="BI8499"/>
      <c r="BJ8499"/>
      <c r="BK8499"/>
      <c r="BL8499"/>
      <c r="BM8499"/>
      <c r="BN8499"/>
      <c r="BO8499"/>
      <c r="BP8499"/>
    </row>
    <row r="8500" s="73" customFormat="1" spans="4:68"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/>
      <c r="BE8500"/>
      <c r="BF8500"/>
      <c r="BG8500"/>
      <c r="BH8500"/>
      <c r="BI8500"/>
      <c r="BJ8500"/>
      <c r="BK8500"/>
      <c r="BL8500"/>
      <c r="BM8500"/>
      <c r="BN8500"/>
      <c r="BO8500"/>
      <c r="BP8500"/>
    </row>
    <row r="8501" s="73" customFormat="1" spans="4:68"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/>
      <c r="BE8501"/>
      <c r="BF8501"/>
      <c r="BG8501"/>
      <c r="BH8501"/>
      <c r="BI8501"/>
      <c r="BJ8501"/>
      <c r="BK8501"/>
      <c r="BL8501"/>
      <c r="BM8501"/>
      <c r="BN8501"/>
      <c r="BO8501"/>
      <c r="BP8501"/>
    </row>
    <row r="8502" s="73" customFormat="1" spans="4:68"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/>
      <c r="BE8502"/>
      <c r="BF8502"/>
      <c r="BG8502"/>
      <c r="BH8502"/>
      <c r="BI8502"/>
      <c r="BJ8502"/>
      <c r="BK8502"/>
      <c r="BL8502"/>
      <c r="BM8502"/>
      <c r="BN8502"/>
      <c r="BO8502"/>
      <c r="BP8502"/>
    </row>
    <row r="8503" s="73" customFormat="1" spans="4:68"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/>
      <c r="BE8503"/>
      <c r="BF8503"/>
      <c r="BG8503"/>
      <c r="BH8503"/>
      <c r="BI8503"/>
      <c r="BJ8503"/>
      <c r="BK8503"/>
      <c r="BL8503"/>
      <c r="BM8503"/>
      <c r="BN8503"/>
      <c r="BO8503"/>
      <c r="BP8503"/>
    </row>
    <row r="8504" s="73" customFormat="1" spans="4:68"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/>
      <c r="BE8504"/>
      <c r="BF8504"/>
      <c r="BG8504"/>
      <c r="BH8504"/>
      <c r="BI8504"/>
      <c r="BJ8504"/>
      <c r="BK8504"/>
      <c r="BL8504"/>
      <c r="BM8504"/>
      <c r="BN8504"/>
      <c r="BO8504"/>
      <c r="BP8504"/>
    </row>
    <row r="8505" s="73" customFormat="1" spans="4:68"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/>
      <c r="BE8505"/>
      <c r="BF8505"/>
      <c r="BG8505"/>
      <c r="BH8505"/>
      <c r="BI8505"/>
      <c r="BJ8505"/>
      <c r="BK8505"/>
      <c r="BL8505"/>
      <c r="BM8505"/>
      <c r="BN8505"/>
      <c r="BO8505"/>
      <c r="BP8505"/>
    </row>
    <row r="8506" s="73" customFormat="1" spans="4:68"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/>
      <c r="BE8506"/>
      <c r="BF8506"/>
      <c r="BG8506"/>
      <c r="BH8506"/>
      <c r="BI8506"/>
      <c r="BJ8506"/>
      <c r="BK8506"/>
      <c r="BL8506"/>
      <c r="BM8506"/>
      <c r="BN8506"/>
      <c r="BO8506"/>
      <c r="BP8506"/>
    </row>
    <row r="8507" s="73" customFormat="1" spans="4:68"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/>
      <c r="BE8507"/>
      <c r="BF8507"/>
      <c r="BG8507"/>
      <c r="BH8507"/>
      <c r="BI8507"/>
      <c r="BJ8507"/>
      <c r="BK8507"/>
      <c r="BL8507"/>
      <c r="BM8507"/>
      <c r="BN8507"/>
      <c r="BO8507"/>
      <c r="BP8507"/>
    </row>
    <row r="8508" s="73" customFormat="1" spans="4:68"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/>
      <c r="BE8508"/>
      <c r="BF8508"/>
      <c r="BG8508"/>
      <c r="BH8508"/>
      <c r="BI8508"/>
      <c r="BJ8508"/>
      <c r="BK8508"/>
      <c r="BL8508"/>
      <c r="BM8508"/>
      <c r="BN8508"/>
      <c r="BO8508"/>
      <c r="BP8508"/>
    </row>
    <row r="8509" s="73" customFormat="1" spans="4:68"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/>
      <c r="BE8509"/>
      <c r="BF8509"/>
      <c r="BG8509"/>
      <c r="BH8509"/>
      <c r="BI8509"/>
      <c r="BJ8509"/>
      <c r="BK8509"/>
      <c r="BL8509"/>
      <c r="BM8509"/>
      <c r="BN8509"/>
      <c r="BO8509"/>
      <c r="BP8509"/>
    </row>
    <row r="8510" s="73" customFormat="1" spans="4:68"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/>
      <c r="BE8510"/>
      <c r="BF8510"/>
      <c r="BG8510"/>
      <c r="BH8510"/>
      <c r="BI8510"/>
      <c r="BJ8510"/>
      <c r="BK8510"/>
      <c r="BL8510"/>
      <c r="BM8510"/>
      <c r="BN8510"/>
      <c r="BO8510"/>
      <c r="BP8510"/>
    </row>
    <row r="8511" s="73" customFormat="1" spans="4:68"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/>
      <c r="BE8511"/>
      <c r="BF8511"/>
      <c r="BG8511"/>
      <c r="BH8511"/>
      <c r="BI8511"/>
      <c r="BJ8511"/>
      <c r="BK8511"/>
      <c r="BL8511"/>
      <c r="BM8511"/>
      <c r="BN8511"/>
      <c r="BO8511"/>
      <c r="BP8511"/>
    </row>
    <row r="8512" s="73" customFormat="1" spans="4:68"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/>
      <c r="BE8512"/>
      <c r="BF8512"/>
      <c r="BG8512"/>
      <c r="BH8512"/>
      <c r="BI8512"/>
      <c r="BJ8512"/>
      <c r="BK8512"/>
      <c r="BL8512"/>
      <c r="BM8512"/>
      <c r="BN8512"/>
      <c r="BO8512"/>
      <c r="BP8512"/>
    </row>
    <row r="8513" s="73" customFormat="1" spans="4:68"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/>
      <c r="BE8513"/>
      <c r="BF8513"/>
      <c r="BG8513"/>
      <c r="BH8513"/>
      <c r="BI8513"/>
      <c r="BJ8513"/>
      <c r="BK8513"/>
      <c r="BL8513"/>
      <c r="BM8513"/>
      <c r="BN8513"/>
      <c r="BO8513"/>
      <c r="BP8513"/>
    </row>
    <row r="8514" s="73" customFormat="1" spans="4:68"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/>
      <c r="BE8514"/>
      <c r="BF8514"/>
      <c r="BG8514"/>
      <c r="BH8514"/>
      <c r="BI8514"/>
      <c r="BJ8514"/>
      <c r="BK8514"/>
      <c r="BL8514"/>
      <c r="BM8514"/>
      <c r="BN8514"/>
      <c r="BO8514"/>
      <c r="BP8514"/>
    </row>
    <row r="8515" s="73" customFormat="1" spans="4:68"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/>
      <c r="BE8515"/>
      <c r="BF8515"/>
      <c r="BG8515"/>
      <c r="BH8515"/>
      <c r="BI8515"/>
      <c r="BJ8515"/>
      <c r="BK8515"/>
      <c r="BL8515"/>
      <c r="BM8515"/>
      <c r="BN8515"/>
      <c r="BO8515"/>
      <c r="BP8515"/>
    </row>
    <row r="8516" s="73" customFormat="1" spans="4:68"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/>
      <c r="BE8516"/>
      <c r="BF8516"/>
      <c r="BG8516"/>
      <c r="BH8516"/>
      <c r="BI8516"/>
      <c r="BJ8516"/>
      <c r="BK8516"/>
      <c r="BL8516"/>
      <c r="BM8516"/>
      <c r="BN8516"/>
      <c r="BO8516"/>
      <c r="BP8516"/>
    </row>
    <row r="8517" s="73" customFormat="1" spans="4:68"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/>
      <c r="BE8517"/>
      <c r="BF8517"/>
      <c r="BG8517"/>
      <c r="BH8517"/>
      <c r="BI8517"/>
      <c r="BJ8517"/>
      <c r="BK8517"/>
      <c r="BL8517"/>
      <c r="BM8517"/>
      <c r="BN8517"/>
      <c r="BO8517"/>
      <c r="BP8517"/>
    </row>
    <row r="8518" s="73" customFormat="1" spans="4:68"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/>
      <c r="BE8518"/>
      <c r="BF8518"/>
      <c r="BG8518"/>
      <c r="BH8518"/>
      <c r="BI8518"/>
      <c r="BJ8518"/>
      <c r="BK8518"/>
      <c r="BL8518"/>
      <c r="BM8518"/>
      <c r="BN8518"/>
      <c r="BO8518"/>
      <c r="BP8518"/>
    </row>
    <row r="8519" s="73" customFormat="1" spans="4:68"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/>
      <c r="BE8519"/>
      <c r="BF8519"/>
      <c r="BG8519"/>
      <c r="BH8519"/>
      <c r="BI8519"/>
      <c r="BJ8519"/>
      <c r="BK8519"/>
      <c r="BL8519"/>
      <c r="BM8519"/>
      <c r="BN8519"/>
      <c r="BO8519"/>
      <c r="BP8519"/>
    </row>
    <row r="8520" s="73" customFormat="1" spans="4:68"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/>
      <c r="BE8520"/>
      <c r="BF8520"/>
      <c r="BG8520"/>
      <c r="BH8520"/>
      <c r="BI8520"/>
      <c r="BJ8520"/>
      <c r="BK8520"/>
      <c r="BL8520"/>
      <c r="BM8520"/>
      <c r="BN8520"/>
      <c r="BO8520"/>
      <c r="BP8520"/>
    </row>
    <row r="8521" s="73" customFormat="1" spans="4:68"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/>
      <c r="BE8521"/>
      <c r="BF8521"/>
      <c r="BG8521"/>
      <c r="BH8521"/>
      <c r="BI8521"/>
      <c r="BJ8521"/>
      <c r="BK8521"/>
      <c r="BL8521"/>
      <c r="BM8521"/>
      <c r="BN8521"/>
      <c r="BO8521"/>
      <c r="BP8521"/>
    </row>
    <row r="8522" s="73" customFormat="1" spans="4:68"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/>
      <c r="BE8522"/>
      <c r="BF8522"/>
      <c r="BG8522"/>
      <c r="BH8522"/>
      <c r="BI8522"/>
      <c r="BJ8522"/>
      <c r="BK8522"/>
      <c r="BL8522"/>
      <c r="BM8522"/>
      <c r="BN8522"/>
      <c r="BO8522"/>
      <c r="BP8522"/>
    </row>
    <row r="8523" s="73" customFormat="1" spans="4:68"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/>
      <c r="BE8523"/>
      <c r="BF8523"/>
      <c r="BG8523"/>
      <c r="BH8523"/>
      <c r="BI8523"/>
      <c r="BJ8523"/>
      <c r="BK8523"/>
      <c r="BL8523"/>
      <c r="BM8523"/>
      <c r="BN8523"/>
      <c r="BO8523"/>
      <c r="BP8523"/>
    </row>
    <row r="8524" s="73" customFormat="1" spans="4:68"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/>
      <c r="BE8524"/>
      <c r="BF8524"/>
      <c r="BG8524"/>
      <c r="BH8524"/>
      <c r="BI8524"/>
      <c r="BJ8524"/>
      <c r="BK8524"/>
      <c r="BL8524"/>
      <c r="BM8524"/>
      <c r="BN8524"/>
      <c r="BO8524"/>
      <c r="BP8524"/>
    </row>
    <row r="8525" s="73" customFormat="1" spans="4:68"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/>
      <c r="BE8525"/>
      <c r="BF8525"/>
      <c r="BG8525"/>
      <c r="BH8525"/>
      <c r="BI8525"/>
      <c r="BJ8525"/>
      <c r="BK8525"/>
      <c r="BL8525"/>
      <c r="BM8525"/>
      <c r="BN8525"/>
      <c r="BO8525"/>
      <c r="BP8525"/>
    </row>
    <row r="8526" s="73" customFormat="1" spans="4:68"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/>
      <c r="BE8526"/>
      <c r="BF8526"/>
      <c r="BG8526"/>
      <c r="BH8526"/>
      <c r="BI8526"/>
      <c r="BJ8526"/>
      <c r="BK8526"/>
      <c r="BL8526"/>
      <c r="BM8526"/>
      <c r="BN8526"/>
      <c r="BO8526"/>
      <c r="BP8526"/>
    </row>
    <row r="8527" s="73" customFormat="1" spans="4:68"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/>
      <c r="BE8527"/>
      <c r="BF8527"/>
      <c r="BG8527"/>
      <c r="BH8527"/>
      <c r="BI8527"/>
      <c r="BJ8527"/>
      <c r="BK8527"/>
      <c r="BL8527"/>
      <c r="BM8527"/>
      <c r="BN8527"/>
      <c r="BO8527"/>
      <c r="BP8527"/>
    </row>
    <row r="8528" s="73" customFormat="1" spans="4:68"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/>
      <c r="BE8528"/>
      <c r="BF8528"/>
      <c r="BG8528"/>
      <c r="BH8528"/>
      <c r="BI8528"/>
      <c r="BJ8528"/>
      <c r="BK8528"/>
      <c r="BL8528"/>
      <c r="BM8528"/>
      <c r="BN8528"/>
      <c r="BO8528"/>
      <c r="BP8528"/>
    </row>
    <row r="8529" s="73" customFormat="1" spans="4:68"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/>
      <c r="BE8529"/>
      <c r="BF8529"/>
      <c r="BG8529"/>
      <c r="BH8529"/>
      <c r="BI8529"/>
      <c r="BJ8529"/>
      <c r="BK8529"/>
      <c r="BL8529"/>
      <c r="BM8529"/>
      <c r="BN8529"/>
      <c r="BO8529"/>
      <c r="BP8529"/>
    </row>
    <row r="8530" s="73" customFormat="1" spans="4:68"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/>
      <c r="BE8530"/>
      <c r="BF8530"/>
      <c r="BG8530"/>
      <c r="BH8530"/>
      <c r="BI8530"/>
      <c r="BJ8530"/>
      <c r="BK8530"/>
      <c r="BL8530"/>
      <c r="BM8530"/>
      <c r="BN8530"/>
      <c r="BO8530"/>
      <c r="BP8530"/>
    </row>
    <row r="8531" s="73" customFormat="1" spans="4:68"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/>
      <c r="BE8531"/>
      <c r="BF8531"/>
      <c r="BG8531"/>
      <c r="BH8531"/>
      <c r="BI8531"/>
      <c r="BJ8531"/>
      <c r="BK8531"/>
      <c r="BL8531"/>
      <c r="BM8531"/>
      <c r="BN8531"/>
      <c r="BO8531"/>
      <c r="BP8531"/>
    </row>
    <row r="8532" s="73" customFormat="1" spans="4:68"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/>
      <c r="BE8532"/>
      <c r="BF8532"/>
      <c r="BG8532"/>
      <c r="BH8532"/>
      <c r="BI8532"/>
      <c r="BJ8532"/>
      <c r="BK8532"/>
      <c r="BL8532"/>
      <c r="BM8532"/>
      <c r="BN8532"/>
      <c r="BO8532"/>
      <c r="BP8532"/>
    </row>
    <row r="8533" s="73" customFormat="1" spans="4:68"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/>
      <c r="BE8533"/>
      <c r="BF8533"/>
      <c r="BG8533"/>
      <c r="BH8533"/>
      <c r="BI8533"/>
      <c r="BJ8533"/>
      <c r="BK8533"/>
      <c r="BL8533"/>
      <c r="BM8533"/>
      <c r="BN8533"/>
      <c r="BO8533"/>
      <c r="BP8533"/>
    </row>
    <row r="8534" s="73" customFormat="1" spans="4:68"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/>
      <c r="BE8534"/>
      <c r="BF8534"/>
      <c r="BG8534"/>
      <c r="BH8534"/>
      <c r="BI8534"/>
      <c r="BJ8534"/>
      <c r="BK8534"/>
      <c r="BL8534"/>
      <c r="BM8534"/>
      <c r="BN8534"/>
      <c r="BO8534"/>
      <c r="BP8534"/>
    </row>
    <row r="8535" s="73" customFormat="1" spans="4:68"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/>
      <c r="BE8535"/>
      <c r="BF8535"/>
      <c r="BG8535"/>
      <c r="BH8535"/>
      <c r="BI8535"/>
      <c r="BJ8535"/>
      <c r="BK8535"/>
      <c r="BL8535"/>
      <c r="BM8535"/>
      <c r="BN8535"/>
      <c r="BO8535"/>
      <c r="BP8535"/>
    </row>
    <row r="8536" s="73" customFormat="1" spans="4:68"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/>
      <c r="BE8536"/>
      <c r="BF8536"/>
      <c r="BG8536"/>
      <c r="BH8536"/>
      <c r="BI8536"/>
      <c r="BJ8536"/>
      <c r="BK8536"/>
      <c r="BL8536"/>
      <c r="BM8536"/>
      <c r="BN8536"/>
      <c r="BO8536"/>
      <c r="BP8536"/>
    </row>
    <row r="8537" s="73" customFormat="1" spans="4:68"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/>
      <c r="BE8537"/>
      <c r="BF8537"/>
      <c r="BG8537"/>
      <c r="BH8537"/>
      <c r="BI8537"/>
      <c r="BJ8537"/>
      <c r="BK8537"/>
      <c r="BL8537"/>
      <c r="BM8537"/>
      <c r="BN8537"/>
      <c r="BO8537"/>
      <c r="BP8537"/>
    </row>
    <row r="8538" s="73" customFormat="1" spans="4:68"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/>
      <c r="BE8538"/>
      <c r="BF8538"/>
      <c r="BG8538"/>
      <c r="BH8538"/>
      <c r="BI8538"/>
      <c r="BJ8538"/>
      <c r="BK8538"/>
      <c r="BL8538"/>
      <c r="BM8538"/>
      <c r="BN8538"/>
      <c r="BO8538"/>
      <c r="BP8538"/>
    </row>
    <row r="8539" s="73" customFormat="1" spans="4:68"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/>
      <c r="BE8539"/>
      <c r="BF8539"/>
      <c r="BG8539"/>
      <c r="BH8539"/>
      <c r="BI8539"/>
      <c r="BJ8539"/>
      <c r="BK8539"/>
      <c r="BL8539"/>
      <c r="BM8539"/>
      <c r="BN8539"/>
      <c r="BO8539"/>
      <c r="BP8539"/>
    </row>
    <row r="8540" s="73" customFormat="1" spans="4:68"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/>
      <c r="BE8540"/>
      <c r="BF8540"/>
      <c r="BG8540"/>
      <c r="BH8540"/>
      <c r="BI8540"/>
      <c r="BJ8540"/>
      <c r="BK8540"/>
      <c r="BL8540"/>
      <c r="BM8540"/>
      <c r="BN8540"/>
      <c r="BO8540"/>
      <c r="BP8540"/>
    </row>
    <row r="8541" s="73" customFormat="1" spans="4:68"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/>
      <c r="BE8541"/>
      <c r="BF8541"/>
      <c r="BG8541"/>
      <c r="BH8541"/>
      <c r="BI8541"/>
      <c r="BJ8541"/>
      <c r="BK8541"/>
      <c r="BL8541"/>
      <c r="BM8541"/>
      <c r="BN8541"/>
      <c r="BO8541"/>
      <c r="BP8541"/>
    </row>
    <row r="8542" s="73" customFormat="1" spans="4:68"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/>
      <c r="BE8542"/>
      <c r="BF8542"/>
      <c r="BG8542"/>
      <c r="BH8542"/>
      <c r="BI8542"/>
      <c r="BJ8542"/>
      <c r="BK8542"/>
      <c r="BL8542"/>
      <c r="BM8542"/>
      <c r="BN8542"/>
      <c r="BO8542"/>
      <c r="BP8542"/>
    </row>
    <row r="8543" s="73" customFormat="1" spans="4:68"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/>
      <c r="BE8543"/>
      <c r="BF8543"/>
      <c r="BG8543"/>
      <c r="BH8543"/>
      <c r="BI8543"/>
      <c r="BJ8543"/>
      <c r="BK8543"/>
      <c r="BL8543"/>
      <c r="BM8543"/>
      <c r="BN8543"/>
      <c r="BO8543"/>
      <c r="BP8543"/>
    </row>
    <row r="8544" s="73" customFormat="1" spans="4:68"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/>
      <c r="BE8544"/>
      <c r="BF8544"/>
      <c r="BG8544"/>
      <c r="BH8544"/>
      <c r="BI8544"/>
      <c r="BJ8544"/>
      <c r="BK8544"/>
      <c r="BL8544"/>
      <c r="BM8544"/>
      <c r="BN8544"/>
      <c r="BO8544"/>
      <c r="BP8544"/>
    </row>
    <row r="8545" s="73" customFormat="1" spans="4:68"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/>
      <c r="BE8545"/>
      <c r="BF8545"/>
      <c r="BG8545"/>
      <c r="BH8545"/>
      <c r="BI8545"/>
      <c r="BJ8545"/>
      <c r="BK8545"/>
      <c r="BL8545"/>
      <c r="BM8545"/>
      <c r="BN8545"/>
      <c r="BO8545"/>
      <c r="BP8545"/>
    </row>
    <row r="8546" s="73" customFormat="1" spans="4:68"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/>
      <c r="BE8546"/>
      <c r="BF8546"/>
      <c r="BG8546"/>
      <c r="BH8546"/>
      <c r="BI8546"/>
      <c r="BJ8546"/>
      <c r="BK8546"/>
      <c r="BL8546"/>
      <c r="BM8546"/>
      <c r="BN8546"/>
      <c r="BO8546"/>
      <c r="BP8546"/>
    </row>
    <row r="8547" s="73" customFormat="1" spans="4:68"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/>
      <c r="BE8547"/>
      <c r="BF8547"/>
      <c r="BG8547"/>
      <c r="BH8547"/>
      <c r="BI8547"/>
      <c r="BJ8547"/>
      <c r="BK8547"/>
      <c r="BL8547"/>
      <c r="BM8547"/>
      <c r="BN8547"/>
      <c r="BO8547"/>
      <c r="BP8547"/>
    </row>
    <row r="8548" s="73" customFormat="1" spans="4:68"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/>
      <c r="BE8548"/>
      <c r="BF8548"/>
      <c r="BG8548"/>
      <c r="BH8548"/>
      <c r="BI8548"/>
      <c r="BJ8548"/>
      <c r="BK8548"/>
      <c r="BL8548"/>
      <c r="BM8548"/>
      <c r="BN8548"/>
      <c r="BO8548"/>
      <c r="BP8548"/>
    </row>
    <row r="8549" s="73" customFormat="1" spans="4:68"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/>
      <c r="BE8549"/>
      <c r="BF8549"/>
      <c r="BG8549"/>
      <c r="BH8549"/>
      <c r="BI8549"/>
      <c r="BJ8549"/>
      <c r="BK8549"/>
      <c r="BL8549"/>
      <c r="BM8549"/>
      <c r="BN8549"/>
      <c r="BO8549"/>
      <c r="BP8549"/>
    </row>
    <row r="8550" s="73" customFormat="1" spans="4:68"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/>
      <c r="BE8550"/>
      <c r="BF8550"/>
      <c r="BG8550"/>
      <c r="BH8550"/>
      <c r="BI8550"/>
      <c r="BJ8550"/>
      <c r="BK8550"/>
      <c r="BL8550"/>
      <c r="BM8550"/>
      <c r="BN8550"/>
      <c r="BO8550"/>
      <c r="BP8550"/>
    </row>
    <row r="8551" s="73" customFormat="1" spans="4:68"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/>
      <c r="BE8551"/>
      <c r="BF8551"/>
      <c r="BG8551"/>
      <c r="BH8551"/>
      <c r="BI8551"/>
      <c r="BJ8551"/>
      <c r="BK8551"/>
      <c r="BL8551"/>
      <c r="BM8551"/>
      <c r="BN8551"/>
      <c r="BO8551"/>
      <c r="BP8551"/>
    </row>
    <row r="8552" s="73" customFormat="1" spans="4:68"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/>
      <c r="BE8552"/>
      <c r="BF8552"/>
      <c r="BG8552"/>
      <c r="BH8552"/>
      <c r="BI8552"/>
      <c r="BJ8552"/>
      <c r="BK8552"/>
      <c r="BL8552"/>
      <c r="BM8552"/>
      <c r="BN8552"/>
      <c r="BO8552"/>
      <c r="BP8552"/>
    </row>
    <row r="8553" s="73" customFormat="1" spans="4:68"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/>
      <c r="BE8553"/>
      <c r="BF8553"/>
      <c r="BG8553"/>
      <c r="BH8553"/>
      <c r="BI8553"/>
      <c r="BJ8553"/>
      <c r="BK8553"/>
      <c r="BL8553"/>
      <c r="BM8553"/>
      <c r="BN8553"/>
      <c r="BO8553"/>
      <c r="BP8553"/>
    </row>
    <row r="8554" s="73" customFormat="1" spans="4:68"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/>
      <c r="BE8554"/>
      <c r="BF8554"/>
      <c r="BG8554"/>
      <c r="BH8554"/>
      <c r="BI8554"/>
      <c r="BJ8554"/>
      <c r="BK8554"/>
      <c r="BL8554"/>
      <c r="BM8554"/>
      <c r="BN8554"/>
      <c r="BO8554"/>
      <c r="BP8554"/>
    </row>
    <row r="8555" s="73" customFormat="1" spans="4:68"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/>
      <c r="BE8555"/>
      <c r="BF8555"/>
      <c r="BG8555"/>
      <c r="BH8555"/>
      <c r="BI8555"/>
      <c r="BJ8555"/>
      <c r="BK8555"/>
      <c r="BL8555"/>
      <c r="BM8555"/>
      <c r="BN8555"/>
      <c r="BO8555"/>
      <c r="BP8555"/>
    </row>
    <row r="8556" s="73" customFormat="1" spans="4:68"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/>
      <c r="BE8556"/>
      <c r="BF8556"/>
      <c r="BG8556"/>
      <c r="BH8556"/>
      <c r="BI8556"/>
      <c r="BJ8556"/>
      <c r="BK8556"/>
      <c r="BL8556"/>
      <c r="BM8556"/>
      <c r="BN8556"/>
      <c r="BO8556"/>
      <c r="BP8556"/>
    </row>
    <row r="8557" s="73" customFormat="1" spans="4:68"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/>
      <c r="BE8557"/>
      <c r="BF8557"/>
      <c r="BG8557"/>
      <c r="BH8557"/>
      <c r="BI8557"/>
      <c r="BJ8557"/>
      <c r="BK8557"/>
      <c r="BL8557"/>
      <c r="BM8557"/>
      <c r="BN8557"/>
      <c r="BO8557"/>
      <c r="BP8557"/>
    </row>
    <row r="8558" s="73" customFormat="1" spans="4:68"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/>
      <c r="BE8558"/>
      <c r="BF8558"/>
      <c r="BG8558"/>
      <c r="BH8558"/>
      <c r="BI8558"/>
      <c r="BJ8558"/>
      <c r="BK8558"/>
      <c r="BL8558"/>
      <c r="BM8558"/>
      <c r="BN8558"/>
      <c r="BO8558"/>
      <c r="BP8558"/>
    </row>
    <row r="8559" s="73" customFormat="1" spans="4:68"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/>
      <c r="BE8559"/>
      <c r="BF8559"/>
      <c r="BG8559"/>
      <c r="BH8559"/>
      <c r="BI8559"/>
      <c r="BJ8559"/>
      <c r="BK8559"/>
      <c r="BL8559"/>
      <c r="BM8559"/>
      <c r="BN8559"/>
      <c r="BO8559"/>
      <c r="BP8559"/>
    </row>
    <row r="8560" s="73" customFormat="1" spans="4:68"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/>
      <c r="BE8560"/>
      <c r="BF8560"/>
      <c r="BG8560"/>
      <c r="BH8560"/>
      <c r="BI8560"/>
      <c r="BJ8560"/>
      <c r="BK8560"/>
      <c r="BL8560"/>
      <c r="BM8560"/>
      <c r="BN8560"/>
      <c r="BO8560"/>
      <c r="BP8560"/>
    </row>
    <row r="8561" s="73" customFormat="1" spans="4:68"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/>
      <c r="BE8561"/>
      <c r="BF8561"/>
      <c r="BG8561"/>
      <c r="BH8561"/>
      <c r="BI8561"/>
      <c r="BJ8561"/>
      <c r="BK8561"/>
      <c r="BL8561"/>
      <c r="BM8561"/>
      <c r="BN8561"/>
      <c r="BO8561"/>
      <c r="BP8561"/>
    </row>
    <row r="8562" s="73" customFormat="1" spans="4:68"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/>
      <c r="BE8562"/>
      <c r="BF8562"/>
      <c r="BG8562"/>
      <c r="BH8562"/>
      <c r="BI8562"/>
      <c r="BJ8562"/>
      <c r="BK8562"/>
      <c r="BL8562"/>
      <c r="BM8562"/>
      <c r="BN8562"/>
      <c r="BO8562"/>
      <c r="BP8562"/>
    </row>
    <row r="8563" s="73" customFormat="1" spans="4:68"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/>
      <c r="BE8563"/>
      <c r="BF8563"/>
      <c r="BG8563"/>
      <c r="BH8563"/>
      <c r="BI8563"/>
      <c r="BJ8563"/>
      <c r="BK8563"/>
      <c r="BL8563"/>
      <c r="BM8563"/>
      <c r="BN8563"/>
      <c r="BO8563"/>
      <c r="BP8563"/>
    </row>
    <row r="8564" s="73" customFormat="1" spans="4:68"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/>
      <c r="BE8564"/>
      <c r="BF8564"/>
      <c r="BG8564"/>
      <c r="BH8564"/>
      <c r="BI8564"/>
      <c r="BJ8564"/>
      <c r="BK8564"/>
      <c r="BL8564"/>
      <c r="BM8564"/>
      <c r="BN8564"/>
      <c r="BO8564"/>
      <c r="BP8564"/>
    </row>
    <row r="8565" s="73" customFormat="1" spans="4:68"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/>
      <c r="BE8565"/>
      <c r="BF8565"/>
      <c r="BG8565"/>
      <c r="BH8565"/>
      <c r="BI8565"/>
      <c r="BJ8565"/>
      <c r="BK8565"/>
      <c r="BL8565"/>
      <c r="BM8565"/>
      <c r="BN8565"/>
      <c r="BO8565"/>
      <c r="BP8565"/>
    </row>
    <row r="8566" s="73" customFormat="1" spans="4:68"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/>
      <c r="BE8566"/>
      <c r="BF8566"/>
      <c r="BG8566"/>
      <c r="BH8566"/>
      <c r="BI8566"/>
      <c r="BJ8566"/>
      <c r="BK8566"/>
      <c r="BL8566"/>
      <c r="BM8566"/>
      <c r="BN8566"/>
      <c r="BO8566"/>
      <c r="BP8566"/>
    </row>
    <row r="8567" s="73" customFormat="1" spans="4:68"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/>
      <c r="BE8567"/>
      <c r="BF8567"/>
      <c r="BG8567"/>
      <c r="BH8567"/>
      <c r="BI8567"/>
      <c r="BJ8567"/>
      <c r="BK8567"/>
      <c r="BL8567"/>
      <c r="BM8567"/>
      <c r="BN8567"/>
      <c r="BO8567"/>
      <c r="BP8567"/>
    </row>
    <row r="8568" s="73" customFormat="1" spans="4:68"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/>
      <c r="BE8568"/>
      <c r="BF8568"/>
      <c r="BG8568"/>
      <c r="BH8568"/>
      <c r="BI8568"/>
      <c r="BJ8568"/>
      <c r="BK8568"/>
      <c r="BL8568"/>
      <c r="BM8568"/>
      <c r="BN8568"/>
      <c r="BO8568"/>
      <c r="BP8568"/>
    </row>
    <row r="8569" s="73" customFormat="1" spans="4:68"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/>
      <c r="BE8569"/>
      <c r="BF8569"/>
      <c r="BG8569"/>
      <c r="BH8569"/>
      <c r="BI8569"/>
      <c r="BJ8569"/>
      <c r="BK8569"/>
      <c r="BL8569"/>
      <c r="BM8569"/>
      <c r="BN8569"/>
      <c r="BO8569"/>
      <c r="BP8569"/>
    </row>
    <row r="8570" s="73" customFormat="1" spans="4:68"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/>
      <c r="BE8570"/>
      <c r="BF8570"/>
      <c r="BG8570"/>
      <c r="BH8570"/>
      <c r="BI8570"/>
      <c r="BJ8570"/>
      <c r="BK8570"/>
      <c r="BL8570"/>
      <c r="BM8570"/>
      <c r="BN8570"/>
      <c r="BO8570"/>
      <c r="BP8570"/>
    </row>
    <row r="8571" s="73" customFormat="1" spans="4:68"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/>
      <c r="BE8571"/>
      <c r="BF8571"/>
      <c r="BG8571"/>
      <c r="BH8571"/>
      <c r="BI8571"/>
      <c r="BJ8571"/>
      <c r="BK8571"/>
      <c r="BL8571"/>
      <c r="BM8571"/>
      <c r="BN8571"/>
      <c r="BO8571"/>
      <c r="BP8571"/>
    </row>
    <row r="8572" s="73" customFormat="1" spans="4:68"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/>
      <c r="BE8572"/>
      <c r="BF8572"/>
      <c r="BG8572"/>
      <c r="BH8572"/>
      <c r="BI8572"/>
      <c r="BJ8572"/>
      <c r="BK8572"/>
      <c r="BL8572"/>
      <c r="BM8572"/>
      <c r="BN8572"/>
      <c r="BO8572"/>
      <c r="BP8572"/>
    </row>
    <row r="8573" s="73" customFormat="1" spans="4:68"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/>
      <c r="BE8573"/>
      <c r="BF8573"/>
      <c r="BG8573"/>
      <c r="BH8573"/>
      <c r="BI8573"/>
      <c r="BJ8573"/>
      <c r="BK8573"/>
      <c r="BL8573"/>
      <c r="BM8573"/>
      <c r="BN8573"/>
      <c r="BO8573"/>
      <c r="BP8573"/>
    </row>
    <row r="8574" s="73" customFormat="1" spans="4:68"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/>
      <c r="BE8574"/>
      <c r="BF8574"/>
      <c r="BG8574"/>
      <c r="BH8574"/>
      <c r="BI8574"/>
      <c r="BJ8574"/>
      <c r="BK8574"/>
      <c r="BL8574"/>
      <c r="BM8574"/>
      <c r="BN8574"/>
      <c r="BO8574"/>
      <c r="BP8574"/>
    </row>
    <row r="8575" s="73" customFormat="1" spans="4:68"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/>
      <c r="BE8575"/>
      <c r="BF8575"/>
      <c r="BG8575"/>
      <c r="BH8575"/>
      <c r="BI8575"/>
      <c r="BJ8575"/>
      <c r="BK8575"/>
      <c r="BL8575"/>
      <c r="BM8575"/>
      <c r="BN8575"/>
      <c r="BO8575"/>
      <c r="BP8575"/>
    </row>
    <row r="8576" s="73" customFormat="1" spans="4:68"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/>
      <c r="BE8576"/>
      <c r="BF8576"/>
      <c r="BG8576"/>
      <c r="BH8576"/>
      <c r="BI8576"/>
      <c r="BJ8576"/>
      <c r="BK8576"/>
      <c r="BL8576"/>
      <c r="BM8576"/>
      <c r="BN8576"/>
      <c r="BO8576"/>
      <c r="BP8576"/>
    </row>
    <row r="8577" s="73" customFormat="1" spans="4:68"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/>
      <c r="BE8577"/>
      <c r="BF8577"/>
      <c r="BG8577"/>
      <c r="BH8577"/>
      <c r="BI8577"/>
      <c r="BJ8577"/>
      <c r="BK8577"/>
      <c r="BL8577"/>
      <c r="BM8577"/>
      <c r="BN8577"/>
      <c r="BO8577"/>
      <c r="BP8577"/>
    </row>
    <row r="8578" s="73" customFormat="1" spans="4:68"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/>
      <c r="BE8578"/>
      <c r="BF8578"/>
      <c r="BG8578"/>
      <c r="BH8578"/>
      <c r="BI8578"/>
      <c r="BJ8578"/>
      <c r="BK8578"/>
      <c r="BL8578"/>
      <c r="BM8578"/>
      <c r="BN8578"/>
      <c r="BO8578"/>
      <c r="BP8578"/>
    </row>
    <row r="8579" s="73" customFormat="1" spans="4:68"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/>
      <c r="BE8579"/>
      <c r="BF8579"/>
      <c r="BG8579"/>
      <c r="BH8579"/>
      <c r="BI8579"/>
      <c r="BJ8579"/>
      <c r="BK8579"/>
      <c r="BL8579"/>
      <c r="BM8579"/>
      <c r="BN8579"/>
      <c r="BO8579"/>
      <c r="BP8579"/>
    </row>
    <row r="8580" s="73" customFormat="1" spans="4:68"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/>
      <c r="BE8580"/>
      <c r="BF8580"/>
      <c r="BG8580"/>
      <c r="BH8580"/>
      <c r="BI8580"/>
      <c r="BJ8580"/>
      <c r="BK8580"/>
      <c r="BL8580"/>
      <c r="BM8580"/>
      <c r="BN8580"/>
      <c r="BO8580"/>
      <c r="BP8580"/>
    </row>
    <row r="8581" s="73" customFormat="1" spans="4:68"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/>
      <c r="BE8581"/>
      <c r="BF8581"/>
      <c r="BG8581"/>
      <c r="BH8581"/>
      <c r="BI8581"/>
      <c r="BJ8581"/>
      <c r="BK8581"/>
      <c r="BL8581"/>
      <c r="BM8581"/>
      <c r="BN8581"/>
      <c r="BO8581"/>
      <c r="BP8581"/>
    </row>
    <row r="8582" s="73" customFormat="1" spans="4:68"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/>
      <c r="BE8582"/>
      <c r="BF8582"/>
      <c r="BG8582"/>
      <c r="BH8582"/>
      <c r="BI8582"/>
      <c r="BJ8582"/>
      <c r="BK8582"/>
      <c r="BL8582"/>
      <c r="BM8582"/>
      <c r="BN8582"/>
      <c r="BO8582"/>
      <c r="BP8582"/>
    </row>
    <row r="8583" s="73" customFormat="1" spans="4:68"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/>
      <c r="BE8583"/>
      <c r="BF8583"/>
      <c r="BG8583"/>
      <c r="BH8583"/>
      <c r="BI8583"/>
      <c r="BJ8583"/>
      <c r="BK8583"/>
      <c r="BL8583"/>
      <c r="BM8583"/>
      <c r="BN8583"/>
      <c r="BO8583"/>
      <c r="BP8583"/>
    </row>
    <row r="8584" s="73" customFormat="1" spans="4:68"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/>
      <c r="BE8584"/>
      <c r="BF8584"/>
      <c r="BG8584"/>
      <c r="BH8584"/>
      <c r="BI8584"/>
      <c r="BJ8584"/>
      <c r="BK8584"/>
      <c r="BL8584"/>
      <c r="BM8584"/>
      <c r="BN8584"/>
      <c r="BO8584"/>
      <c r="BP8584"/>
    </row>
    <row r="8585" s="73" customFormat="1" spans="4:68"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/>
      <c r="BE8585"/>
      <c r="BF8585"/>
      <c r="BG8585"/>
      <c r="BH8585"/>
      <c r="BI8585"/>
      <c r="BJ8585"/>
      <c r="BK8585"/>
      <c r="BL8585"/>
      <c r="BM8585"/>
      <c r="BN8585"/>
      <c r="BO8585"/>
      <c r="BP8585"/>
    </row>
    <row r="8586" s="73" customFormat="1" spans="4:68"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/>
      <c r="BE8586"/>
      <c r="BF8586"/>
      <c r="BG8586"/>
      <c r="BH8586"/>
      <c r="BI8586"/>
      <c r="BJ8586"/>
      <c r="BK8586"/>
      <c r="BL8586"/>
      <c r="BM8586"/>
      <c r="BN8586"/>
      <c r="BO8586"/>
      <c r="BP8586"/>
    </row>
    <row r="8587" s="73" customFormat="1" spans="4:68"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/>
      <c r="BE8587"/>
      <c r="BF8587"/>
      <c r="BG8587"/>
      <c r="BH8587"/>
      <c r="BI8587"/>
      <c r="BJ8587"/>
      <c r="BK8587"/>
      <c r="BL8587"/>
      <c r="BM8587"/>
      <c r="BN8587"/>
      <c r="BO8587"/>
      <c r="BP8587"/>
    </row>
    <row r="8588" s="73" customFormat="1" spans="4:68"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/>
      <c r="BE8588"/>
      <c r="BF8588"/>
      <c r="BG8588"/>
      <c r="BH8588"/>
      <c r="BI8588"/>
      <c r="BJ8588"/>
      <c r="BK8588"/>
      <c r="BL8588"/>
      <c r="BM8588"/>
      <c r="BN8588"/>
      <c r="BO8588"/>
      <c r="BP8588"/>
    </row>
    <row r="8589" s="73" customFormat="1" spans="4:68"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/>
      <c r="BE8589"/>
      <c r="BF8589"/>
      <c r="BG8589"/>
      <c r="BH8589"/>
      <c r="BI8589"/>
      <c r="BJ8589"/>
      <c r="BK8589"/>
      <c r="BL8589"/>
      <c r="BM8589"/>
      <c r="BN8589"/>
      <c r="BO8589"/>
      <c r="BP8589"/>
    </row>
    <row r="8590" s="73" customFormat="1" spans="4:68"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/>
      <c r="BE8590"/>
      <c r="BF8590"/>
      <c r="BG8590"/>
      <c r="BH8590"/>
      <c r="BI8590"/>
      <c r="BJ8590"/>
      <c r="BK8590"/>
      <c r="BL8590"/>
      <c r="BM8590"/>
      <c r="BN8590"/>
      <c r="BO8590"/>
      <c r="BP8590"/>
    </row>
    <row r="8591" s="73" customFormat="1" spans="4:68"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/>
      <c r="BE8591"/>
      <c r="BF8591"/>
      <c r="BG8591"/>
      <c r="BH8591"/>
      <c r="BI8591"/>
      <c r="BJ8591"/>
      <c r="BK8591"/>
      <c r="BL8591"/>
      <c r="BM8591"/>
      <c r="BN8591"/>
      <c r="BO8591"/>
      <c r="BP8591"/>
    </row>
    <row r="8592" s="73" customFormat="1" spans="4:68"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/>
      <c r="BE8592"/>
      <c r="BF8592"/>
      <c r="BG8592"/>
      <c r="BH8592"/>
      <c r="BI8592"/>
      <c r="BJ8592"/>
      <c r="BK8592"/>
      <c r="BL8592"/>
      <c r="BM8592"/>
      <c r="BN8592"/>
      <c r="BO8592"/>
      <c r="BP8592"/>
    </row>
    <row r="8593" s="73" customFormat="1" spans="4:68"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/>
      <c r="BE8593"/>
      <c r="BF8593"/>
      <c r="BG8593"/>
      <c r="BH8593"/>
      <c r="BI8593"/>
      <c r="BJ8593"/>
      <c r="BK8593"/>
      <c r="BL8593"/>
      <c r="BM8593"/>
      <c r="BN8593"/>
      <c r="BO8593"/>
      <c r="BP8593"/>
    </row>
    <row r="8594" s="73" customFormat="1" spans="4:68"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/>
      <c r="BE8594"/>
      <c r="BF8594"/>
      <c r="BG8594"/>
      <c r="BH8594"/>
      <c r="BI8594"/>
      <c r="BJ8594"/>
      <c r="BK8594"/>
      <c r="BL8594"/>
      <c r="BM8594"/>
      <c r="BN8594"/>
      <c r="BO8594"/>
      <c r="BP8594"/>
    </row>
    <row r="8595" s="73" customFormat="1" spans="4:68"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/>
      <c r="BE8595"/>
      <c r="BF8595"/>
      <c r="BG8595"/>
      <c r="BH8595"/>
      <c r="BI8595"/>
      <c r="BJ8595"/>
      <c r="BK8595"/>
      <c r="BL8595"/>
      <c r="BM8595"/>
      <c r="BN8595"/>
      <c r="BO8595"/>
      <c r="BP8595"/>
    </row>
    <row r="8596" s="73" customFormat="1" spans="4:68"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/>
      <c r="BE8596"/>
      <c r="BF8596"/>
      <c r="BG8596"/>
      <c r="BH8596"/>
      <c r="BI8596"/>
      <c r="BJ8596"/>
      <c r="BK8596"/>
      <c r="BL8596"/>
      <c r="BM8596"/>
      <c r="BN8596"/>
      <c r="BO8596"/>
      <c r="BP8596"/>
    </row>
    <row r="8597" s="73" customFormat="1" spans="4:68"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/>
      <c r="BE8597"/>
      <c r="BF8597"/>
      <c r="BG8597"/>
      <c r="BH8597"/>
      <c r="BI8597"/>
      <c r="BJ8597"/>
      <c r="BK8597"/>
      <c r="BL8597"/>
      <c r="BM8597"/>
      <c r="BN8597"/>
      <c r="BO8597"/>
      <c r="BP8597"/>
    </row>
    <row r="8598" s="73" customFormat="1" spans="4:68"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/>
      <c r="BE8598"/>
      <c r="BF8598"/>
      <c r="BG8598"/>
      <c r="BH8598"/>
      <c r="BI8598"/>
      <c r="BJ8598"/>
      <c r="BK8598"/>
      <c r="BL8598"/>
      <c r="BM8598"/>
      <c r="BN8598"/>
      <c r="BO8598"/>
      <c r="BP8598"/>
    </row>
    <row r="8599" s="73" customFormat="1" spans="4:68"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/>
      <c r="BE8599"/>
      <c r="BF8599"/>
      <c r="BG8599"/>
      <c r="BH8599"/>
      <c r="BI8599"/>
      <c r="BJ8599"/>
      <c r="BK8599"/>
      <c r="BL8599"/>
      <c r="BM8599"/>
      <c r="BN8599"/>
      <c r="BO8599"/>
      <c r="BP8599"/>
    </row>
    <row r="8600" s="73" customFormat="1" spans="4:68"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/>
      <c r="BE8600"/>
      <c r="BF8600"/>
      <c r="BG8600"/>
      <c r="BH8600"/>
      <c r="BI8600"/>
      <c r="BJ8600"/>
      <c r="BK8600"/>
      <c r="BL8600"/>
      <c r="BM8600"/>
      <c r="BN8600"/>
      <c r="BO8600"/>
      <c r="BP8600"/>
    </row>
    <row r="8601" s="73" customFormat="1" spans="4:68"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/>
      <c r="BE8601"/>
      <c r="BF8601"/>
      <c r="BG8601"/>
      <c r="BH8601"/>
      <c r="BI8601"/>
      <c r="BJ8601"/>
      <c r="BK8601"/>
      <c r="BL8601"/>
      <c r="BM8601"/>
      <c r="BN8601"/>
      <c r="BO8601"/>
      <c r="BP8601"/>
    </row>
    <row r="8602" s="73" customFormat="1" spans="4:68"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/>
      <c r="BE8602"/>
      <c r="BF8602"/>
      <c r="BG8602"/>
      <c r="BH8602"/>
      <c r="BI8602"/>
      <c r="BJ8602"/>
      <c r="BK8602"/>
      <c r="BL8602"/>
      <c r="BM8602"/>
      <c r="BN8602"/>
      <c r="BO8602"/>
      <c r="BP8602"/>
    </row>
    <row r="8603" s="73" customFormat="1" spans="4:68"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/>
      <c r="BE8603"/>
      <c r="BF8603"/>
      <c r="BG8603"/>
      <c r="BH8603"/>
      <c r="BI8603"/>
      <c r="BJ8603"/>
      <c r="BK8603"/>
      <c r="BL8603"/>
      <c r="BM8603"/>
      <c r="BN8603"/>
      <c r="BO8603"/>
      <c r="BP8603"/>
    </row>
    <row r="8604" s="73" customFormat="1" spans="4:68"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/>
      <c r="BE8604"/>
      <c r="BF8604"/>
      <c r="BG8604"/>
      <c r="BH8604"/>
      <c r="BI8604"/>
      <c r="BJ8604"/>
      <c r="BK8604"/>
      <c r="BL8604"/>
      <c r="BM8604"/>
      <c r="BN8604"/>
      <c r="BO8604"/>
      <c r="BP8604"/>
    </row>
    <row r="8605" s="73" customFormat="1" spans="4:68"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/>
      <c r="BE8605"/>
      <c r="BF8605"/>
      <c r="BG8605"/>
      <c r="BH8605"/>
      <c r="BI8605"/>
      <c r="BJ8605"/>
      <c r="BK8605"/>
      <c r="BL8605"/>
      <c r="BM8605"/>
      <c r="BN8605"/>
      <c r="BO8605"/>
      <c r="BP8605"/>
    </row>
    <row r="8606" s="73" customFormat="1" spans="4:68"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/>
      <c r="BE8606"/>
      <c r="BF8606"/>
      <c r="BG8606"/>
      <c r="BH8606"/>
      <c r="BI8606"/>
      <c r="BJ8606"/>
      <c r="BK8606"/>
      <c r="BL8606"/>
      <c r="BM8606"/>
      <c r="BN8606"/>
      <c r="BO8606"/>
      <c r="BP8606"/>
    </row>
    <row r="8607" s="73" customFormat="1" spans="4:68"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/>
      <c r="BE8607"/>
      <c r="BF8607"/>
      <c r="BG8607"/>
      <c r="BH8607"/>
      <c r="BI8607"/>
      <c r="BJ8607"/>
      <c r="BK8607"/>
      <c r="BL8607"/>
      <c r="BM8607"/>
      <c r="BN8607"/>
      <c r="BO8607"/>
      <c r="BP8607"/>
    </row>
    <row r="8608" s="73" customFormat="1" spans="4:68"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/>
      <c r="BE8608"/>
      <c r="BF8608"/>
      <c r="BG8608"/>
      <c r="BH8608"/>
      <c r="BI8608"/>
      <c r="BJ8608"/>
      <c r="BK8608"/>
      <c r="BL8608"/>
      <c r="BM8608"/>
      <c r="BN8608"/>
      <c r="BO8608"/>
      <c r="BP8608"/>
    </row>
    <row r="8609" s="73" customFormat="1" spans="4:68"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/>
      <c r="BE8609"/>
      <c r="BF8609"/>
      <c r="BG8609"/>
      <c r="BH8609"/>
      <c r="BI8609"/>
      <c r="BJ8609"/>
      <c r="BK8609"/>
      <c r="BL8609"/>
      <c r="BM8609"/>
      <c r="BN8609"/>
      <c r="BO8609"/>
      <c r="BP8609"/>
    </row>
    <row r="8610" s="73" customFormat="1" spans="4:68"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/>
      <c r="BE8610"/>
      <c r="BF8610"/>
      <c r="BG8610"/>
      <c r="BH8610"/>
      <c r="BI8610"/>
      <c r="BJ8610"/>
      <c r="BK8610"/>
      <c r="BL8610"/>
      <c r="BM8610"/>
      <c r="BN8610"/>
      <c r="BO8610"/>
      <c r="BP8610"/>
    </row>
    <row r="8611" s="73" customFormat="1" spans="4:68"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/>
      <c r="BE8611"/>
      <c r="BF8611"/>
      <c r="BG8611"/>
      <c r="BH8611"/>
      <c r="BI8611"/>
      <c r="BJ8611"/>
      <c r="BK8611"/>
      <c r="BL8611"/>
      <c r="BM8611"/>
      <c r="BN8611"/>
      <c r="BO8611"/>
      <c r="BP8611"/>
    </row>
    <row r="8612" s="73" customFormat="1" spans="4:68"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/>
      <c r="BE8612"/>
      <c r="BF8612"/>
      <c r="BG8612"/>
      <c r="BH8612"/>
      <c r="BI8612"/>
      <c r="BJ8612"/>
      <c r="BK8612"/>
      <c r="BL8612"/>
      <c r="BM8612"/>
      <c r="BN8612"/>
      <c r="BO8612"/>
      <c r="BP8612"/>
    </row>
    <row r="8613" s="73" customFormat="1" spans="4:68"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/>
      <c r="BE8613"/>
      <c r="BF8613"/>
      <c r="BG8613"/>
      <c r="BH8613"/>
      <c r="BI8613"/>
      <c r="BJ8613"/>
      <c r="BK8613"/>
      <c r="BL8613"/>
      <c r="BM8613"/>
      <c r="BN8613"/>
      <c r="BO8613"/>
      <c r="BP8613"/>
    </row>
    <row r="8614" s="73" customFormat="1" spans="4:68"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/>
      <c r="BE8614"/>
      <c r="BF8614"/>
      <c r="BG8614"/>
      <c r="BH8614"/>
      <c r="BI8614"/>
      <c r="BJ8614"/>
      <c r="BK8614"/>
      <c r="BL8614"/>
      <c r="BM8614"/>
      <c r="BN8614"/>
      <c r="BO8614"/>
      <c r="BP8614"/>
    </row>
    <row r="8615" s="73" customFormat="1" spans="4:68"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/>
      <c r="BE8615"/>
      <c r="BF8615"/>
      <c r="BG8615"/>
      <c r="BH8615"/>
      <c r="BI8615"/>
      <c r="BJ8615"/>
      <c r="BK8615"/>
      <c r="BL8615"/>
      <c r="BM8615"/>
      <c r="BN8615"/>
      <c r="BO8615"/>
      <c r="BP8615"/>
    </row>
    <row r="8616" s="73" customFormat="1" spans="4:68"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/>
      <c r="BE8616"/>
      <c r="BF8616"/>
      <c r="BG8616"/>
      <c r="BH8616"/>
      <c r="BI8616"/>
      <c r="BJ8616"/>
      <c r="BK8616"/>
      <c r="BL8616"/>
      <c r="BM8616"/>
      <c r="BN8616"/>
      <c r="BO8616"/>
      <c r="BP8616"/>
    </row>
    <row r="8617" s="73" customFormat="1" spans="4:68"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/>
      <c r="BE8617"/>
      <c r="BF8617"/>
      <c r="BG8617"/>
      <c r="BH8617"/>
      <c r="BI8617"/>
      <c r="BJ8617"/>
      <c r="BK8617"/>
      <c r="BL8617"/>
      <c r="BM8617"/>
      <c r="BN8617"/>
      <c r="BO8617"/>
      <c r="BP8617"/>
    </row>
    <row r="8618" s="73" customFormat="1" spans="4:68"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/>
      <c r="BE8618"/>
      <c r="BF8618"/>
      <c r="BG8618"/>
      <c r="BH8618"/>
      <c r="BI8618"/>
      <c r="BJ8618"/>
      <c r="BK8618"/>
      <c r="BL8618"/>
      <c r="BM8618"/>
      <c r="BN8618"/>
      <c r="BO8618"/>
      <c r="BP8618"/>
    </row>
    <row r="8619" s="73" customFormat="1" spans="4:68"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/>
      <c r="BE8619"/>
      <c r="BF8619"/>
      <c r="BG8619"/>
      <c r="BH8619"/>
      <c r="BI8619"/>
      <c r="BJ8619"/>
      <c r="BK8619"/>
      <c r="BL8619"/>
      <c r="BM8619"/>
      <c r="BN8619"/>
      <c r="BO8619"/>
      <c r="BP8619"/>
    </row>
    <row r="8620" s="73" customFormat="1" spans="4:68"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/>
      <c r="BE8620"/>
      <c r="BF8620"/>
      <c r="BG8620"/>
      <c r="BH8620"/>
      <c r="BI8620"/>
      <c r="BJ8620"/>
      <c r="BK8620"/>
      <c r="BL8620"/>
      <c r="BM8620"/>
      <c r="BN8620"/>
      <c r="BO8620"/>
      <c r="BP8620"/>
    </row>
    <row r="8621" s="73" customFormat="1" spans="4:68"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/>
      <c r="BE8621"/>
      <c r="BF8621"/>
      <c r="BG8621"/>
      <c r="BH8621"/>
      <c r="BI8621"/>
      <c r="BJ8621"/>
      <c r="BK8621"/>
      <c r="BL8621"/>
      <c r="BM8621"/>
      <c r="BN8621"/>
      <c r="BO8621"/>
      <c r="BP8621"/>
    </row>
    <row r="8622" s="73" customFormat="1" spans="4:68"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/>
      <c r="BE8622"/>
      <c r="BF8622"/>
      <c r="BG8622"/>
      <c r="BH8622"/>
      <c r="BI8622"/>
      <c r="BJ8622"/>
      <c r="BK8622"/>
      <c r="BL8622"/>
      <c r="BM8622"/>
      <c r="BN8622"/>
      <c r="BO8622"/>
      <c r="BP8622"/>
    </row>
    <row r="8623" s="73" customFormat="1" spans="4:68"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/>
      <c r="BE8623"/>
      <c r="BF8623"/>
      <c r="BG8623"/>
      <c r="BH8623"/>
      <c r="BI8623"/>
      <c r="BJ8623"/>
      <c r="BK8623"/>
      <c r="BL8623"/>
      <c r="BM8623"/>
      <c r="BN8623"/>
      <c r="BO8623"/>
      <c r="BP8623"/>
    </row>
    <row r="8624" s="73" customFormat="1" spans="4:68"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/>
      <c r="BE8624"/>
      <c r="BF8624"/>
      <c r="BG8624"/>
      <c r="BH8624"/>
      <c r="BI8624"/>
      <c r="BJ8624"/>
      <c r="BK8624"/>
      <c r="BL8624"/>
      <c r="BM8624"/>
      <c r="BN8624"/>
      <c r="BO8624"/>
      <c r="BP8624"/>
    </row>
    <row r="8625" s="73" customFormat="1" spans="4:68"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/>
      <c r="BE8625"/>
      <c r="BF8625"/>
      <c r="BG8625"/>
      <c r="BH8625"/>
      <c r="BI8625"/>
      <c r="BJ8625"/>
      <c r="BK8625"/>
      <c r="BL8625"/>
      <c r="BM8625"/>
      <c r="BN8625"/>
      <c r="BO8625"/>
      <c r="BP8625"/>
    </row>
    <row r="8626" s="73" customFormat="1" spans="4:68"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/>
      <c r="BE8626"/>
      <c r="BF8626"/>
      <c r="BG8626"/>
      <c r="BH8626"/>
      <c r="BI8626"/>
      <c r="BJ8626"/>
      <c r="BK8626"/>
      <c r="BL8626"/>
      <c r="BM8626"/>
      <c r="BN8626"/>
      <c r="BO8626"/>
      <c r="BP8626"/>
    </row>
    <row r="8627" s="73" customFormat="1" spans="4:68"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/>
      <c r="BE8627"/>
      <c r="BF8627"/>
      <c r="BG8627"/>
      <c r="BH8627"/>
      <c r="BI8627"/>
      <c r="BJ8627"/>
      <c r="BK8627"/>
      <c r="BL8627"/>
      <c r="BM8627"/>
      <c r="BN8627"/>
      <c r="BO8627"/>
      <c r="BP8627"/>
    </row>
    <row r="8628" s="73" customFormat="1" spans="4:68"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/>
      <c r="BE8628"/>
      <c r="BF8628"/>
      <c r="BG8628"/>
      <c r="BH8628"/>
      <c r="BI8628"/>
      <c r="BJ8628"/>
      <c r="BK8628"/>
      <c r="BL8628"/>
      <c r="BM8628"/>
      <c r="BN8628"/>
      <c r="BO8628"/>
      <c r="BP8628"/>
    </row>
    <row r="8629" s="73" customFormat="1" spans="4:68"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/>
      <c r="BE8629"/>
      <c r="BF8629"/>
      <c r="BG8629"/>
      <c r="BH8629"/>
      <c r="BI8629"/>
      <c r="BJ8629"/>
      <c r="BK8629"/>
      <c r="BL8629"/>
      <c r="BM8629"/>
      <c r="BN8629"/>
      <c r="BO8629"/>
      <c r="BP8629"/>
    </row>
    <row r="8630" s="73" customFormat="1" spans="4:68"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/>
      <c r="BE8630"/>
      <c r="BF8630"/>
      <c r="BG8630"/>
      <c r="BH8630"/>
      <c r="BI8630"/>
      <c r="BJ8630"/>
      <c r="BK8630"/>
      <c r="BL8630"/>
      <c r="BM8630"/>
      <c r="BN8630"/>
      <c r="BO8630"/>
      <c r="BP8630"/>
    </row>
    <row r="8631" s="73" customFormat="1" spans="4:68"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/>
      <c r="BE8631"/>
      <c r="BF8631"/>
      <c r="BG8631"/>
      <c r="BH8631"/>
      <c r="BI8631"/>
      <c r="BJ8631"/>
      <c r="BK8631"/>
      <c r="BL8631"/>
      <c r="BM8631"/>
      <c r="BN8631"/>
      <c r="BO8631"/>
      <c r="BP8631"/>
    </row>
    <row r="8632" s="73" customFormat="1" spans="4:68"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/>
      <c r="BE8632"/>
      <c r="BF8632"/>
      <c r="BG8632"/>
      <c r="BH8632"/>
      <c r="BI8632"/>
      <c r="BJ8632"/>
      <c r="BK8632"/>
      <c r="BL8632"/>
      <c r="BM8632"/>
      <c r="BN8632"/>
      <c r="BO8632"/>
      <c r="BP8632"/>
    </row>
    <row r="8633" s="73" customFormat="1" spans="4:68"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/>
      <c r="BE8633"/>
      <c r="BF8633"/>
      <c r="BG8633"/>
      <c r="BH8633"/>
      <c r="BI8633"/>
      <c r="BJ8633"/>
      <c r="BK8633"/>
      <c r="BL8633"/>
      <c r="BM8633"/>
      <c r="BN8633"/>
      <c r="BO8633"/>
      <c r="BP8633"/>
    </row>
    <row r="8634" s="73" customFormat="1" spans="4:68"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/>
      <c r="BE8634"/>
      <c r="BF8634"/>
      <c r="BG8634"/>
      <c r="BH8634"/>
      <c r="BI8634"/>
      <c r="BJ8634"/>
      <c r="BK8634"/>
      <c r="BL8634"/>
      <c r="BM8634"/>
      <c r="BN8634"/>
      <c r="BO8634"/>
      <c r="BP8634"/>
    </row>
    <row r="8635" s="73" customFormat="1" spans="4:68"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/>
      <c r="BE8635"/>
      <c r="BF8635"/>
      <c r="BG8635"/>
      <c r="BH8635"/>
      <c r="BI8635"/>
      <c r="BJ8635"/>
      <c r="BK8635"/>
      <c r="BL8635"/>
      <c r="BM8635"/>
      <c r="BN8635"/>
      <c r="BO8635"/>
      <c r="BP8635"/>
    </row>
    <row r="8636" s="73" customFormat="1" spans="4:68"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/>
      <c r="BE8636"/>
      <c r="BF8636"/>
      <c r="BG8636"/>
      <c r="BH8636"/>
      <c r="BI8636"/>
      <c r="BJ8636"/>
      <c r="BK8636"/>
      <c r="BL8636"/>
      <c r="BM8636"/>
      <c r="BN8636"/>
      <c r="BO8636"/>
      <c r="BP8636"/>
    </row>
    <row r="8637" s="73" customFormat="1" spans="4:68"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/>
      <c r="BE8637"/>
      <c r="BF8637"/>
      <c r="BG8637"/>
      <c r="BH8637"/>
      <c r="BI8637"/>
      <c r="BJ8637"/>
      <c r="BK8637"/>
      <c r="BL8637"/>
      <c r="BM8637"/>
      <c r="BN8637"/>
      <c r="BO8637"/>
      <c r="BP8637"/>
    </row>
    <row r="8638" s="73" customFormat="1" spans="4:68"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/>
      <c r="BE8638"/>
      <c r="BF8638"/>
      <c r="BG8638"/>
      <c r="BH8638"/>
      <c r="BI8638"/>
      <c r="BJ8638"/>
      <c r="BK8638"/>
      <c r="BL8638"/>
      <c r="BM8638"/>
      <c r="BN8638"/>
      <c r="BO8638"/>
      <c r="BP8638"/>
    </row>
    <row r="8639" s="73" customFormat="1" spans="4:68"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/>
      <c r="BE8639"/>
      <c r="BF8639"/>
      <c r="BG8639"/>
      <c r="BH8639"/>
      <c r="BI8639"/>
      <c r="BJ8639"/>
      <c r="BK8639"/>
      <c r="BL8639"/>
      <c r="BM8639"/>
      <c r="BN8639"/>
      <c r="BO8639"/>
      <c r="BP8639"/>
    </row>
    <row r="8640" s="73" customFormat="1" spans="4:68"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/>
      <c r="BE8640"/>
      <c r="BF8640"/>
      <c r="BG8640"/>
      <c r="BH8640"/>
      <c r="BI8640"/>
      <c r="BJ8640"/>
      <c r="BK8640"/>
      <c r="BL8640"/>
      <c r="BM8640"/>
      <c r="BN8640"/>
      <c r="BO8640"/>
      <c r="BP8640"/>
    </row>
    <row r="8641" s="73" customFormat="1" spans="4:68"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/>
      <c r="BE8641"/>
      <c r="BF8641"/>
      <c r="BG8641"/>
      <c r="BH8641"/>
      <c r="BI8641"/>
      <c r="BJ8641"/>
      <c r="BK8641"/>
      <c r="BL8641"/>
      <c r="BM8641"/>
      <c r="BN8641"/>
      <c r="BO8641"/>
      <c r="BP8641"/>
    </row>
    <row r="8642" s="73" customFormat="1" spans="4:68"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/>
      <c r="BE8642"/>
      <c r="BF8642"/>
      <c r="BG8642"/>
      <c r="BH8642"/>
      <c r="BI8642"/>
      <c r="BJ8642"/>
      <c r="BK8642"/>
      <c r="BL8642"/>
      <c r="BM8642"/>
      <c r="BN8642"/>
      <c r="BO8642"/>
      <c r="BP8642"/>
    </row>
    <row r="8643" s="73" customFormat="1" spans="4:68"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/>
      <c r="BE8643"/>
      <c r="BF8643"/>
      <c r="BG8643"/>
      <c r="BH8643"/>
      <c r="BI8643"/>
      <c r="BJ8643"/>
      <c r="BK8643"/>
      <c r="BL8643"/>
      <c r="BM8643"/>
      <c r="BN8643"/>
      <c r="BO8643"/>
      <c r="BP8643"/>
    </row>
    <row r="8644" s="73" customFormat="1" spans="4:68"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/>
      <c r="BE8644"/>
      <c r="BF8644"/>
      <c r="BG8644"/>
      <c r="BH8644"/>
      <c r="BI8644"/>
      <c r="BJ8644"/>
      <c r="BK8644"/>
      <c r="BL8644"/>
      <c r="BM8644"/>
      <c r="BN8644"/>
      <c r="BO8644"/>
      <c r="BP8644"/>
    </row>
    <row r="8645" s="73" customFormat="1" spans="4:68"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/>
      <c r="BE8645"/>
      <c r="BF8645"/>
      <c r="BG8645"/>
      <c r="BH8645"/>
      <c r="BI8645"/>
      <c r="BJ8645"/>
      <c r="BK8645"/>
      <c r="BL8645"/>
      <c r="BM8645"/>
      <c r="BN8645"/>
      <c r="BO8645"/>
      <c r="BP8645"/>
    </row>
    <row r="8646" s="73" customFormat="1" spans="4:68"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/>
      <c r="BE8646"/>
      <c r="BF8646"/>
      <c r="BG8646"/>
      <c r="BH8646"/>
      <c r="BI8646"/>
      <c r="BJ8646"/>
      <c r="BK8646"/>
      <c r="BL8646"/>
      <c r="BM8646"/>
      <c r="BN8646"/>
      <c r="BO8646"/>
      <c r="BP8646"/>
    </row>
    <row r="8647" s="73" customFormat="1" spans="4:68"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/>
      <c r="BE8647"/>
      <c r="BF8647"/>
      <c r="BG8647"/>
      <c r="BH8647"/>
      <c r="BI8647"/>
      <c r="BJ8647"/>
      <c r="BK8647"/>
      <c r="BL8647"/>
      <c r="BM8647"/>
      <c r="BN8647"/>
      <c r="BO8647"/>
      <c r="BP8647"/>
    </row>
    <row r="8648" s="73" customFormat="1" spans="4:68"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/>
      <c r="BE8648"/>
      <c r="BF8648"/>
      <c r="BG8648"/>
      <c r="BH8648"/>
      <c r="BI8648"/>
      <c r="BJ8648"/>
      <c r="BK8648"/>
      <c r="BL8648"/>
      <c r="BM8648"/>
      <c r="BN8648"/>
      <c r="BO8648"/>
      <c r="BP8648"/>
    </row>
    <row r="8649" s="73" customFormat="1" spans="4:68"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/>
      <c r="BE8649"/>
      <c r="BF8649"/>
      <c r="BG8649"/>
      <c r="BH8649"/>
      <c r="BI8649"/>
      <c r="BJ8649"/>
      <c r="BK8649"/>
      <c r="BL8649"/>
      <c r="BM8649"/>
      <c r="BN8649"/>
      <c r="BO8649"/>
      <c r="BP8649"/>
    </row>
    <row r="8650" s="73" customFormat="1" spans="4:68"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/>
      <c r="BE8650"/>
      <c r="BF8650"/>
      <c r="BG8650"/>
      <c r="BH8650"/>
      <c r="BI8650"/>
      <c r="BJ8650"/>
      <c r="BK8650"/>
      <c r="BL8650"/>
      <c r="BM8650"/>
      <c r="BN8650"/>
      <c r="BO8650"/>
      <c r="BP8650"/>
    </row>
    <row r="8651" s="73" customFormat="1" spans="4:68"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/>
      <c r="BE8651"/>
      <c r="BF8651"/>
      <c r="BG8651"/>
      <c r="BH8651"/>
      <c r="BI8651"/>
      <c r="BJ8651"/>
      <c r="BK8651"/>
      <c r="BL8651"/>
      <c r="BM8651"/>
      <c r="BN8651"/>
      <c r="BO8651"/>
      <c r="BP8651"/>
    </row>
    <row r="8652" s="73" customFormat="1" spans="4:68"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/>
      <c r="BE8652"/>
      <c r="BF8652"/>
      <c r="BG8652"/>
      <c r="BH8652"/>
      <c r="BI8652"/>
      <c r="BJ8652"/>
      <c r="BK8652"/>
      <c r="BL8652"/>
      <c r="BM8652"/>
      <c r="BN8652"/>
      <c r="BO8652"/>
      <c r="BP8652"/>
    </row>
    <row r="8653" s="73" customFormat="1" spans="4:68"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/>
      <c r="BE8653"/>
      <c r="BF8653"/>
      <c r="BG8653"/>
      <c r="BH8653"/>
      <c r="BI8653"/>
      <c r="BJ8653"/>
      <c r="BK8653"/>
      <c r="BL8653"/>
      <c r="BM8653"/>
      <c r="BN8653"/>
      <c r="BO8653"/>
      <c r="BP8653"/>
    </row>
    <row r="8654" s="73" customFormat="1" spans="4:68"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/>
      <c r="BE8654"/>
      <c r="BF8654"/>
      <c r="BG8654"/>
      <c r="BH8654"/>
      <c r="BI8654"/>
      <c r="BJ8654"/>
      <c r="BK8654"/>
      <c r="BL8654"/>
      <c r="BM8654"/>
      <c r="BN8654"/>
      <c r="BO8654"/>
      <c r="BP8654"/>
    </row>
    <row r="8655" s="73" customFormat="1" spans="4:68"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/>
      <c r="BE8655"/>
      <c r="BF8655"/>
      <c r="BG8655"/>
      <c r="BH8655"/>
      <c r="BI8655"/>
      <c r="BJ8655"/>
      <c r="BK8655"/>
      <c r="BL8655"/>
      <c r="BM8655"/>
      <c r="BN8655"/>
      <c r="BO8655"/>
      <c r="BP8655"/>
    </row>
    <row r="8656" s="73" customFormat="1" spans="4:68"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/>
      <c r="BE8656"/>
      <c r="BF8656"/>
      <c r="BG8656"/>
      <c r="BH8656"/>
      <c r="BI8656"/>
      <c r="BJ8656"/>
      <c r="BK8656"/>
      <c r="BL8656"/>
      <c r="BM8656"/>
      <c r="BN8656"/>
      <c r="BO8656"/>
      <c r="BP8656"/>
    </row>
    <row r="8657" s="73" customFormat="1" spans="4:68"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/>
      <c r="BE8657"/>
      <c r="BF8657"/>
      <c r="BG8657"/>
      <c r="BH8657"/>
      <c r="BI8657"/>
      <c r="BJ8657"/>
      <c r="BK8657"/>
      <c r="BL8657"/>
      <c r="BM8657"/>
      <c r="BN8657"/>
      <c r="BO8657"/>
      <c r="BP8657"/>
    </row>
    <row r="8658" s="73" customFormat="1" spans="4:68"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/>
      <c r="BE8658"/>
      <c r="BF8658"/>
      <c r="BG8658"/>
      <c r="BH8658"/>
      <c r="BI8658"/>
      <c r="BJ8658"/>
      <c r="BK8658"/>
      <c r="BL8658"/>
      <c r="BM8658"/>
      <c r="BN8658"/>
      <c r="BO8658"/>
      <c r="BP8658"/>
    </row>
    <row r="8659" s="73" customFormat="1" spans="4:68"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/>
      <c r="BE8659"/>
      <c r="BF8659"/>
      <c r="BG8659"/>
      <c r="BH8659"/>
      <c r="BI8659"/>
      <c r="BJ8659"/>
      <c r="BK8659"/>
      <c r="BL8659"/>
      <c r="BM8659"/>
      <c r="BN8659"/>
      <c r="BO8659"/>
      <c r="BP8659"/>
    </row>
    <row r="8660" s="73" customFormat="1" spans="4:68"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/>
      <c r="BE8660"/>
      <c r="BF8660"/>
      <c r="BG8660"/>
      <c r="BH8660"/>
      <c r="BI8660"/>
      <c r="BJ8660"/>
      <c r="BK8660"/>
      <c r="BL8660"/>
      <c r="BM8660"/>
      <c r="BN8660"/>
      <c r="BO8660"/>
      <c r="BP8660"/>
    </row>
    <row r="8661" s="73" customFormat="1" spans="4:68"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/>
      <c r="BE8661"/>
      <c r="BF8661"/>
      <c r="BG8661"/>
      <c r="BH8661"/>
      <c r="BI8661"/>
      <c r="BJ8661"/>
      <c r="BK8661"/>
      <c r="BL8661"/>
      <c r="BM8661"/>
      <c r="BN8661"/>
      <c r="BO8661"/>
      <c r="BP8661"/>
    </row>
    <row r="8662" s="73" customFormat="1" spans="4:68"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/>
      <c r="BE8662"/>
      <c r="BF8662"/>
      <c r="BG8662"/>
      <c r="BH8662"/>
      <c r="BI8662"/>
      <c r="BJ8662"/>
      <c r="BK8662"/>
      <c r="BL8662"/>
      <c r="BM8662"/>
      <c r="BN8662"/>
      <c r="BO8662"/>
      <c r="BP8662"/>
    </row>
    <row r="8663" s="73" customFormat="1" spans="4:68"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/>
      <c r="BE8663"/>
      <c r="BF8663"/>
      <c r="BG8663"/>
      <c r="BH8663"/>
      <c r="BI8663"/>
      <c r="BJ8663"/>
      <c r="BK8663"/>
      <c r="BL8663"/>
      <c r="BM8663"/>
      <c r="BN8663"/>
      <c r="BO8663"/>
      <c r="BP8663"/>
    </row>
    <row r="8664" s="73" customFormat="1" spans="4:68"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/>
      <c r="BE8664"/>
      <c r="BF8664"/>
      <c r="BG8664"/>
      <c r="BH8664"/>
      <c r="BI8664"/>
      <c r="BJ8664"/>
      <c r="BK8664"/>
      <c r="BL8664"/>
      <c r="BM8664"/>
      <c r="BN8664"/>
      <c r="BO8664"/>
      <c r="BP8664"/>
    </row>
    <row r="8665" s="73" customFormat="1" spans="4:68"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/>
      <c r="BE8665"/>
      <c r="BF8665"/>
      <c r="BG8665"/>
      <c r="BH8665"/>
      <c r="BI8665"/>
      <c r="BJ8665"/>
      <c r="BK8665"/>
      <c r="BL8665"/>
      <c r="BM8665"/>
      <c r="BN8665"/>
      <c r="BO8665"/>
      <c r="BP8665"/>
    </row>
    <row r="8666" s="73" customFormat="1" spans="4:68"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/>
      <c r="BE8666"/>
      <c r="BF8666"/>
      <c r="BG8666"/>
      <c r="BH8666"/>
      <c r="BI8666"/>
      <c r="BJ8666"/>
      <c r="BK8666"/>
      <c r="BL8666"/>
      <c r="BM8666"/>
      <c r="BN8666"/>
      <c r="BO8666"/>
      <c r="BP8666"/>
    </row>
    <row r="8667" s="73" customFormat="1" spans="4:68"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/>
      <c r="BE8667"/>
      <c r="BF8667"/>
      <c r="BG8667"/>
      <c r="BH8667"/>
      <c r="BI8667"/>
      <c r="BJ8667"/>
      <c r="BK8667"/>
      <c r="BL8667"/>
      <c r="BM8667"/>
      <c r="BN8667"/>
      <c r="BO8667"/>
      <c r="BP8667"/>
    </row>
    <row r="8668" s="73" customFormat="1" spans="4:68"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/>
      <c r="BE8668"/>
      <c r="BF8668"/>
      <c r="BG8668"/>
      <c r="BH8668"/>
      <c r="BI8668"/>
      <c r="BJ8668"/>
      <c r="BK8668"/>
      <c r="BL8668"/>
      <c r="BM8668"/>
      <c r="BN8668"/>
      <c r="BO8668"/>
      <c r="BP8668"/>
    </row>
    <row r="8669" s="73" customFormat="1" spans="4:68"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/>
      <c r="BE8669"/>
      <c r="BF8669"/>
      <c r="BG8669"/>
      <c r="BH8669"/>
      <c r="BI8669"/>
      <c r="BJ8669"/>
      <c r="BK8669"/>
      <c r="BL8669"/>
      <c r="BM8669"/>
      <c r="BN8669"/>
      <c r="BO8669"/>
      <c r="BP8669"/>
    </row>
    <row r="8670" s="73" customFormat="1" spans="4:68"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/>
      <c r="BE8670"/>
      <c r="BF8670"/>
      <c r="BG8670"/>
      <c r="BH8670"/>
      <c r="BI8670"/>
      <c r="BJ8670"/>
      <c r="BK8670"/>
      <c r="BL8670"/>
      <c r="BM8670"/>
      <c r="BN8670"/>
      <c r="BO8670"/>
      <c r="BP8670"/>
    </row>
    <row r="8671" s="73" customFormat="1" spans="4:68"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/>
      <c r="BE8671"/>
      <c r="BF8671"/>
      <c r="BG8671"/>
      <c r="BH8671"/>
      <c r="BI8671"/>
      <c r="BJ8671"/>
      <c r="BK8671"/>
      <c r="BL8671"/>
      <c r="BM8671"/>
      <c r="BN8671"/>
      <c r="BO8671"/>
      <c r="BP8671"/>
    </row>
    <row r="8672" s="73" customFormat="1" spans="4:68"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/>
      <c r="BE8672"/>
      <c r="BF8672"/>
      <c r="BG8672"/>
      <c r="BH8672"/>
      <c r="BI8672"/>
      <c r="BJ8672"/>
      <c r="BK8672"/>
      <c r="BL8672"/>
      <c r="BM8672"/>
      <c r="BN8672"/>
      <c r="BO8672"/>
      <c r="BP8672"/>
    </row>
    <row r="8673" s="73" customFormat="1" spans="4:68"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/>
      <c r="BE8673"/>
      <c r="BF8673"/>
      <c r="BG8673"/>
      <c r="BH8673"/>
      <c r="BI8673"/>
      <c r="BJ8673"/>
      <c r="BK8673"/>
      <c r="BL8673"/>
      <c r="BM8673"/>
      <c r="BN8673"/>
      <c r="BO8673"/>
      <c r="BP8673"/>
    </row>
    <row r="8674" s="73" customFormat="1" spans="4:68"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/>
      <c r="BE8674"/>
      <c r="BF8674"/>
      <c r="BG8674"/>
      <c r="BH8674"/>
      <c r="BI8674"/>
      <c r="BJ8674"/>
      <c r="BK8674"/>
      <c r="BL8674"/>
      <c r="BM8674"/>
      <c r="BN8674"/>
      <c r="BO8674"/>
      <c r="BP8674"/>
    </row>
    <row r="8675" s="73" customFormat="1" spans="4:68"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/>
      <c r="BE8675"/>
      <c r="BF8675"/>
      <c r="BG8675"/>
      <c r="BH8675"/>
      <c r="BI8675"/>
      <c r="BJ8675"/>
      <c r="BK8675"/>
      <c r="BL8675"/>
      <c r="BM8675"/>
      <c r="BN8675"/>
      <c r="BO8675"/>
      <c r="BP8675"/>
    </row>
    <row r="8676" s="73" customFormat="1" spans="4:68"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/>
      <c r="BE8676"/>
      <c r="BF8676"/>
      <c r="BG8676"/>
      <c r="BH8676"/>
      <c r="BI8676"/>
      <c r="BJ8676"/>
      <c r="BK8676"/>
      <c r="BL8676"/>
      <c r="BM8676"/>
      <c r="BN8676"/>
      <c r="BO8676"/>
      <c r="BP8676"/>
    </row>
    <row r="8677" s="73" customFormat="1" spans="4:68"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/>
      <c r="BE8677"/>
      <c r="BF8677"/>
      <c r="BG8677"/>
      <c r="BH8677"/>
      <c r="BI8677"/>
      <c r="BJ8677"/>
      <c r="BK8677"/>
      <c r="BL8677"/>
      <c r="BM8677"/>
      <c r="BN8677"/>
      <c r="BO8677"/>
      <c r="BP8677"/>
    </row>
    <row r="8678" s="73" customFormat="1" spans="4:68"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/>
      <c r="BE8678"/>
      <c r="BF8678"/>
      <c r="BG8678"/>
      <c r="BH8678"/>
      <c r="BI8678"/>
      <c r="BJ8678"/>
      <c r="BK8678"/>
      <c r="BL8678"/>
      <c r="BM8678"/>
      <c r="BN8678"/>
      <c r="BO8678"/>
      <c r="BP8678"/>
    </row>
    <row r="8679" s="73" customFormat="1" spans="4:68"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/>
      <c r="BE8679"/>
      <c r="BF8679"/>
      <c r="BG8679"/>
      <c r="BH8679"/>
      <c r="BI8679"/>
      <c r="BJ8679"/>
      <c r="BK8679"/>
      <c r="BL8679"/>
      <c r="BM8679"/>
      <c r="BN8679"/>
      <c r="BO8679"/>
      <c r="BP8679"/>
    </row>
    <row r="8680" s="73" customFormat="1" spans="4:68"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/>
      <c r="BE8680"/>
      <c r="BF8680"/>
      <c r="BG8680"/>
      <c r="BH8680"/>
      <c r="BI8680"/>
      <c r="BJ8680"/>
      <c r="BK8680"/>
      <c r="BL8680"/>
      <c r="BM8680"/>
      <c r="BN8680"/>
      <c r="BO8680"/>
      <c r="BP8680"/>
    </row>
    <row r="8681" s="73" customFormat="1" spans="4:68"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/>
      <c r="BE8681"/>
      <c r="BF8681"/>
      <c r="BG8681"/>
      <c r="BH8681"/>
      <c r="BI8681"/>
      <c r="BJ8681"/>
      <c r="BK8681"/>
      <c r="BL8681"/>
      <c r="BM8681"/>
      <c r="BN8681"/>
      <c r="BO8681"/>
      <c r="BP8681"/>
    </row>
    <row r="8682" s="73" customFormat="1" spans="4:68"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/>
      <c r="BE8682"/>
      <c r="BF8682"/>
      <c r="BG8682"/>
      <c r="BH8682"/>
      <c r="BI8682"/>
      <c r="BJ8682"/>
      <c r="BK8682"/>
      <c r="BL8682"/>
      <c r="BM8682"/>
      <c r="BN8682"/>
      <c r="BO8682"/>
      <c r="BP8682"/>
    </row>
    <row r="8683" s="73" customFormat="1" spans="4:68"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/>
      <c r="BE8683"/>
      <c r="BF8683"/>
      <c r="BG8683"/>
      <c r="BH8683"/>
      <c r="BI8683"/>
      <c r="BJ8683"/>
      <c r="BK8683"/>
      <c r="BL8683"/>
      <c r="BM8683"/>
      <c r="BN8683"/>
      <c r="BO8683"/>
      <c r="BP8683"/>
    </row>
    <row r="8684" s="73" customFormat="1" spans="4:68"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/>
      <c r="BE8684"/>
      <c r="BF8684"/>
      <c r="BG8684"/>
      <c r="BH8684"/>
      <c r="BI8684"/>
      <c r="BJ8684"/>
      <c r="BK8684"/>
      <c r="BL8684"/>
      <c r="BM8684"/>
      <c r="BN8684"/>
      <c r="BO8684"/>
      <c r="BP8684"/>
    </row>
    <row r="8685" s="73" customFormat="1" spans="4:68"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/>
      <c r="BE8685"/>
      <c r="BF8685"/>
      <c r="BG8685"/>
      <c r="BH8685"/>
      <c r="BI8685"/>
      <c r="BJ8685"/>
      <c r="BK8685"/>
      <c r="BL8685"/>
      <c r="BM8685"/>
      <c r="BN8685"/>
      <c r="BO8685"/>
      <c r="BP8685"/>
    </row>
    <row r="8686" s="73" customFormat="1" spans="4:68"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/>
      <c r="BE8686"/>
      <c r="BF8686"/>
      <c r="BG8686"/>
      <c r="BH8686"/>
      <c r="BI8686"/>
      <c r="BJ8686"/>
      <c r="BK8686"/>
      <c r="BL8686"/>
      <c r="BM8686"/>
      <c r="BN8686"/>
      <c r="BO8686"/>
      <c r="BP8686"/>
    </row>
    <row r="8687" s="73" customFormat="1" spans="4:68"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/>
      <c r="BE8687"/>
      <c r="BF8687"/>
      <c r="BG8687"/>
      <c r="BH8687"/>
      <c r="BI8687"/>
      <c r="BJ8687"/>
      <c r="BK8687"/>
      <c r="BL8687"/>
      <c r="BM8687"/>
      <c r="BN8687"/>
      <c r="BO8687"/>
      <c r="BP8687"/>
    </row>
    <row r="8688" s="73" customFormat="1" spans="4:68"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/>
      <c r="BE8688"/>
      <c r="BF8688"/>
      <c r="BG8688"/>
      <c r="BH8688"/>
      <c r="BI8688"/>
      <c r="BJ8688"/>
      <c r="BK8688"/>
      <c r="BL8688"/>
      <c r="BM8688"/>
      <c r="BN8688"/>
      <c r="BO8688"/>
      <c r="BP8688"/>
    </row>
    <row r="8689" s="73" customFormat="1" spans="4:68"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/>
      <c r="BE8689"/>
      <c r="BF8689"/>
      <c r="BG8689"/>
      <c r="BH8689"/>
      <c r="BI8689"/>
      <c r="BJ8689"/>
      <c r="BK8689"/>
      <c r="BL8689"/>
      <c r="BM8689"/>
      <c r="BN8689"/>
      <c r="BO8689"/>
      <c r="BP8689"/>
    </row>
    <row r="8690" s="73" customFormat="1" spans="4:68"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/>
      <c r="BE8690"/>
      <c r="BF8690"/>
      <c r="BG8690"/>
      <c r="BH8690"/>
      <c r="BI8690"/>
      <c r="BJ8690"/>
      <c r="BK8690"/>
      <c r="BL8690"/>
      <c r="BM8690"/>
      <c r="BN8690"/>
      <c r="BO8690"/>
      <c r="BP8690"/>
    </row>
    <row r="8691" s="73" customFormat="1" spans="4:68"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/>
      <c r="BE8691"/>
      <c r="BF8691"/>
      <c r="BG8691"/>
      <c r="BH8691"/>
      <c r="BI8691"/>
      <c r="BJ8691"/>
      <c r="BK8691"/>
      <c r="BL8691"/>
      <c r="BM8691"/>
      <c r="BN8691"/>
      <c r="BO8691"/>
      <c r="BP8691"/>
    </row>
    <row r="8692" s="73" customFormat="1" spans="4:68"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/>
      <c r="BE8692"/>
      <c r="BF8692"/>
      <c r="BG8692"/>
      <c r="BH8692"/>
      <c r="BI8692"/>
      <c r="BJ8692"/>
      <c r="BK8692"/>
      <c r="BL8692"/>
      <c r="BM8692"/>
      <c r="BN8692"/>
      <c r="BO8692"/>
      <c r="BP8692"/>
    </row>
    <row r="8693" s="73" customFormat="1" spans="4:68"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/>
      <c r="BE8693"/>
      <c r="BF8693"/>
      <c r="BG8693"/>
      <c r="BH8693"/>
      <c r="BI8693"/>
      <c r="BJ8693"/>
      <c r="BK8693"/>
      <c r="BL8693"/>
      <c r="BM8693"/>
      <c r="BN8693"/>
      <c r="BO8693"/>
      <c r="BP8693"/>
    </row>
    <row r="8694" s="73" customFormat="1" spans="4:68"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/>
      <c r="BE8694"/>
      <c r="BF8694"/>
      <c r="BG8694"/>
      <c r="BH8694"/>
      <c r="BI8694"/>
      <c r="BJ8694"/>
      <c r="BK8694"/>
      <c r="BL8694"/>
      <c r="BM8694"/>
      <c r="BN8694"/>
      <c r="BO8694"/>
      <c r="BP8694"/>
    </row>
    <row r="8695" s="73" customFormat="1" spans="4:68"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/>
      <c r="BE8695"/>
      <c r="BF8695"/>
      <c r="BG8695"/>
      <c r="BH8695"/>
      <c r="BI8695"/>
      <c r="BJ8695"/>
      <c r="BK8695"/>
      <c r="BL8695"/>
      <c r="BM8695"/>
      <c r="BN8695"/>
      <c r="BO8695"/>
      <c r="BP8695"/>
    </row>
    <row r="8696" s="73" customFormat="1" spans="4:68"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/>
      <c r="BE8696"/>
      <c r="BF8696"/>
      <c r="BG8696"/>
      <c r="BH8696"/>
      <c r="BI8696"/>
      <c r="BJ8696"/>
      <c r="BK8696"/>
      <c r="BL8696"/>
      <c r="BM8696"/>
      <c r="BN8696"/>
      <c r="BO8696"/>
      <c r="BP8696"/>
    </row>
    <row r="8697" s="73" customFormat="1" spans="4:68"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/>
      <c r="BE8697"/>
      <c r="BF8697"/>
      <c r="BG8697"/>
      <c r="BH8697"/>
      <c r="BI8697"/>
      <c r="BJ8697"/>
      <c r="BK8697"/>
      <c r="BL8697"/>
      <c r="BM8697"/>
      <c r="BN8697"/>
      <c r="BO8697"/>
      <c r="BP8697"/>
    </row>
    <row r="8698" s="73" customFormat="1" spans="4:68"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/>
      <c r="BE8698"/>
      <c r="BF8698"/>
      <c r="BG8698"/>
      <c r="BH8698"/>
      <c r="BI8698"/>
      <c r="BJ8698"/>
      <c r="BK8698"/>
      <c r="BL8698"/>
      <c r="BM8698"/>
      <c r="BN8698"/>
      <c r="BO8698"/>
      <c r="BP8698"/>
    </row>
    <row r="8699" s="73" customFormat="1" spans="4:68"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/>
      <c r="BE8699"/>
      <c r="BF8699"/>
      <c r="BG8699"/>
      <c r="BH8699"/>
      <c r="BI8699"/>
      <c r="BJ8699"/>
      <c r="BK8699"/>
      <c r="BL8699"/>
      <c r="BM8699"/>
      <c r="BN8699"/>
      <c r="BO8699"/>
      <c r="BP8699"/>
    </row>
    <row r="8700" s="73" customFormat="1" spans="4:68"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/>
      <c r="BE8700"/>
      <c r="BF8700"/>
      <c r="BG8700"/>
      <c r="BH8700"/>
      <c r="BI8700"/>
      <c r="BJ8700"/>
      <c r="BK8700"/>
      <c r="BL8700"/>
      <c r="BM8700"/>
      <c r="BN8700"/>
      <c r="BO8700"/>
      <c r="BP8700"/>
    </row>
    <row r="8701" s="73" customFormat="1" spans="4:68"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/>
      <c r="BE8701"/>
      <c r="BF8701"/>
      <c r="BG8701"/>
      <c r="BH8701"/>
      <c r="BI8701"/>
      <c r="BJ8701"/>
      <c r="BK8701"/>
      <c r="BL8701"/>
      <c r="BM8701"/>
      <c r="BN8701"/>
      <c r="BO8701"/>
      <c r="BP8701"/>
    </row>
    <row r="8702" s="73" customFormat="1" spans="4:68"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/>
      <c r="BE8702"/>
      <c r="BF8702"/>
      <c r="BG8702"/>
      <c r="BH8702"/>
      <c r="BI8702"/>
      <c r="BJ8702"/>
      <c r="BK8702"/>
      <c r="BL8702"/>
      <c r="BM8702"/>
      <c r="BN8702"/>
      <c r="BO8702"/>
      <c r="BP8702"/>
    </row>
    <row r="8703" s="73" customFormat="1" spans="4:68"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/>
      <c r="BE8703"/>
      <c r="BF8703"/>
      <c r="BG8703"/>
      <c r="BH8703"/>
      <c r="BI8703"/>
      <c r="BJ8703"/>
      <c r="BK8703"/>
      <c r="BL8703"/>
      <c r="BM8703"/>
      <c r="BN8703"/>
      <c r="BO8703"/>
      <c r="BP8703"/>
    </row>
    <row r="8704" s="73" customFormat="1" spans="4:68"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/>
      <c r="BE8704"/>
      <c r="BF8704"/>
      <c r="BG8704"/>
      <c r="BH8704"/>
      <c r="BI8704"/>
      <c r="BJ8704"/>
      <c r="BK8704"/>
      <c r="BL8704"/>
      <c r="BM8704"/>
      <c r="BN8704"/>
      <c r="BO8704"/>
      <c r="BP8704"/>
    </row>
    <row r="8705" s="73" customFormat="1" spans="4:68"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/>
      <c r="BE8705"/>
      <c r="BF8705"/>
      <c r="BG8705"/>
      <c r="BH8705"/>
      <c r="BI8705"/>
      <c r="BJ8705"/>
      <c r="BK8705"/>
      <c r="BL8705"/>
      <c r="BM8705"/>
      <c r="BN8705"/>
      <c r="BO8705"/>
      <c r="BP8705"/>
    </row>
    <row r="8706" s="73" customFormat="1" spans="4:68"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/>
      <c r="BE8706"/>
      <c r="BF8706"/>
      <c r="BG8706"/>
      <c r="BH8706"/>
      <c r="BI8706"/>
      <c r="BJ8706"/>
      <c r="BK8706"/>
      <c r="BL8706"/>
      <c r="BM8706"/>
      <c r="BN8706"/>
      <c r="BO8706"/>
      <c r="BP8706"/>
    </row>
    <row r="8707" s="73" customFormat="1" spans="4:68"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/>
      <c r="BE8707"/>
      <c r="BF8707"/>
      <c r="BG8707"/>
      <c r="BH8707"/>
      <c r="BI8707"/>
      <c r="BJ8707"/>
      <c r="BK8707"/>
      <c r="BL8707"/>
      <c r="BM8707"/>
      <c r="BN8707"/>
      <c r="BO8707"/>
      <c r="BP8707"/>
    </row>
    <row r="8708" s="73" customFormat="1" spans="4:68"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/>
      <c r="BE8708"/>
      <c r="BF8708"/>
      <c r="BG8708"/>
      <c r="BH8708"/>
      <c r="BI8708"/>
      <c r="BJ8708"/>
      <c r="BK8708"/>
      <c r="BL8708"/>
      <c r="BM8708"/>
      <c r="BN8708"/>
      <c r="BO8708"/>
      <c r="BP8708"/>
    </row>
    <row r="8709" s="73" customFormat="1" spans="4:68"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/>
      <c r="BE8709"/>
      <c r="BF8709"/>
      <c r="BG8709"/>
      <c r="BH8709"/>
      <c r="BI8709"/>
      <c r="BJ8709"/>
      <c r="BK8709"/>
      <c r="BL8709"/>
      <c r="BM8709"/>
      <c r="BN8709"/>
      <c r="BO8709"/>
      <c r="BP8709"/>
    </row>
    <row r="8710" s="73" customFormat="1" spans="4:68"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/>
      <c r="BE8710"/>
      <c r="BF8710"/>
      <c r="BG8710"/>
      <c r="BH8710"/>
      <c r="BI8710"/>
      <c r="BJ8710"/>
      <c r="BK8710"/>
      <c r="BL8710"/>
      <c r="BM8710"/>
      <c r="BN8710"/>
      <c r="BO8710"/>
      <c r="BP8710"/>
    </row>
    <row r="8711" s="73" customFormat="1" spans="4:68"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/>
      <c r="BE8711"/>
      <c r="BF8711"/>
      <c r="BG8711"/>
      <c r="BH8711"/>
      <c r="BI8711"/>
      <c r="BJ8711"/>
      <c r="BK8711"/>
      <c r="BL8711"/>
      <c r="BM8711"/>
      <c r="BN8711"/>
      <c r="BO8711"/>
      <c r="BP8711"/>
    </row>
    <row r="8712" s="73" customFormat="1" spans="4:68"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/>
      <c r="BE8712"/>
      <c r="BF8712"/>
      <c r="BG8712"/>
      <c r="BH8712"/>
      <c r="BI8712"/>
      <c r="BJ8712"/>
      <c r="BK8712"/>
      <c r="BL8712"/>
      <c r="BM8712"/>
      <c r="BN8712"/>
      <c r="BO8712"/>
      <c r="BP8712"/>
    </row>
    <row r="8713" s="73" customFormat="1" spans="4:68"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/>
      <c r="BE8713"/>
      <c r="BF8713"/>
      <c r="BG8713"/>
      <c r="BH8713"/>
      <c r="BI8713"/>
      <c r="BJ8713"/>
      <c r="BK8713"/>
      <c r="BL8713"/>
      <c r="BM8713"/>
      <c r="BN8713"/>
      <c r="BO8713"/>
      <c r="BP8713"/>
    </row>
    <row r="8714" s="73" customFormat="1" spans="4:68"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/>
      <c r="BE8714"/>
      <c r="BF8714"/>
      <c r="BG8714"/>
      <c r="BH8714"/>
      <c r="BI8714"/>
      <c r="BJ8714"/>
      <c r="BK8714"/>
      <c r="BL8714"/>
      <c r="BM8714"/>
      <c r="BN8714"/>
      <c r="BO8714"/>
      <c r="BP8714"/>
    </row>
    <row r="8715" s="73" customFormat="1" spans="4:68"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/>
      <c r="BE8715"/>
      <c r="BF8715"/>
      <c r="BG8715"/>
      <c r="BH8715"/>
      <c r="BI8715"/>
      <c r="BJ8715"/>
      <c r="BK8715"/>
      <c r="BL8715"/>
      <c r="BM8715"/>
      <c r="BN8715"/>
      <c r="BO8715"/>
      <c r="BP8715"/>
    </row>
    <row r="8716" s="73" customFormat="1" spans="4:68"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/>
      <c r="BE8716"/>
      <c r="BF8716"/>
      <c r="BG8716"/>
      <c r="BH8716"/>
      <c r="BI8716"/>
      <c r="BJ8716"/>
      <c r="BK8716"/>
      <c r="BL8716"/>
      <c r="BM8716"/>
      <c r="BN8716"/>
      <c r="BO8716"/>
      <c r="BP8716"/>
    </row>
    <row r="8717" s="73" customFormat="1" spans="4:68"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/>
      <c r="BE8717"/>
      <c r="BF8717"/>
      <c r="BG8717"/>
      <c r="BH8717"/>
      <c r="BI8717"/>
      <c r="BJ8717"/>
      <c r="BK8717"/>
      <c r="BL8717"/>
      <c r="BM8717"/>
      <c r="BN8717"/>
      <c r="BO8717"/>
      <c r="BP8717"/>
    </row>
    <row r="8718" s="73" customFormat="1" spans="4:68"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/>
      <c r="BE8718"/>
      <c r="BF8718"/>
      <c r="BG8718"/>
      <c r="BH8718"/>
      <c r="BI8718"/>
      <c r="BJ8718"/>
      <c r="BK8718"/>
      <c r="BL8718"/>
      <c r="BM8718"/>
      <c r="BN8718"/>
      <c r="BO8718"/>
      <c r="BP8718"/>
    </row>
    <row r="8719" s="73" customFormat="1" spans="4:68"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/>
      <c r="BE8719"/>
      <c r="BF8719"/>
      <c r="BG8719"/>
      <c r="BH8719"/>
      <c r="BI8719"/>
      <c r="BJ8719"/>
      <c r="BK8719"/>
      <c r="BL8719"/>
      <c r="BM8719"/>
      <c r="BN8719"/>
      <c r="BO8719"/>
      <c r="BP8719"/>
    </row>
    <row r="8720" s="73" customFormat="1" spans="4:68"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/>
      <c r="BE8720"/>
      <c r="BF8720"/>
      <c r="BG8720"/>
      <c r="BH8720"/>
      <c r="BI8720"/>
      <c r="BJ8720"/>
      <c r="BK8720"/>
      <c r="BL8720"/>
      <c r="BM8720"/>
      <c r="BN8720"/>
      <c r="BO8720"/>
      <c r="BP8720"/>
    </row>
    <row r="8721" s="73" customFormat="1" spans="4:68"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/>
      <c r="BE8721"/>
      <c r="BF8721"/>
      <c r="BG8721"/>
      <c r="BH8721"/>
      <c r="BI8721"/>
      <c r="BJ8721"/>
      <c r="BK8721"/>
      <c r="BL8721"/>
      <c r="BM8721"/>
      <c r="BN8721"/>
      <c r="BO8721"/>
      <c r="BP8721"/>
    </row>
    <row r="8722" s="73" customFormat="1" spans="4:68"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/>
      <c r="BE8722"/>
      <c r="BF8722"/>
      <c r="BG8722"/>
      <c r="BH8722"/>
      <c r="BI8722"/>
      <c r="BJ8722"/>
      <c r="BK8722"/>
      <c r="BL8722"/>
      <c r="BM8722"/>
      <c r="BN8722"/>
      <c r="BO8722"/>
      <c r="BP8722"/>
    </row>
    <row r="8723" s="73" customFormat="1" spans="4:68"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/>
      <c r="BE8723"/>
      <c r="BF8723"/>
      <c r="BG8723"/>
      <c r="BH8723"/>
      <c r="BI8723"/>
      <c r="BJ8723"/>
      <c r="BK8723"/>
      <c r="BL8723"/>
      <c r="BM8723"/>
      <c r="BN8723"/>
      <c r="BO8723"/>
      <c r="BP8723"/>
    </row>
    <row r="8724" s="73" customFormat="1" spans="4:68"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/>
      <c r="BE8724"/>
      <c r="BF8724"/>
      <c r="BG8724"/>
      <c r="BH8724"/>
      <c r="BI8724"/>
      <c r="BJ8724"/>
      <c r="BK8724"/>
      <c r="BL8724"/>
      <c r="BM8724"/>
      <c r="BN8724"/>
      <c r="BO8724"/>
      <c r="BP8724"/>
    </row>
    <row r="8725" s="73" customFormat="1" spans="4:68"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/>
      <c r="BE8725"/>
      <c r="BF8725"/>
      <c r="BG8725"/>
      <c r="BH8725"/>
      <c r="BI8725"/>
      <c r="BJ8725"/>
      <c r="BK8725"/>
      <c r="BL8725"/>
      <c r="BM8725"/>
      <c r="BN8725"/>
      <c r="BO8725"/>
      <c r="BP8725"/>
    </row>
    <row r="8726" s="73" customFormat="1" spans="4:68"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/>
      <c r="BE8726"/>
      <c r="BF8726"/>
      <c r="BG8726"/>
      <c r="BH8726"/>
      <c r="BI8726"/>
      <c r="BJ8726"/>
      <c r="BK8726"/>
      <c r="BL8726"/>
      <c r="BM8726"/>
      <c r="BN8726"/>
      <c r="BO8726"/>
      <c r="BP8726"/>
    </row>
    <row r="8727" s="73" customFormat="1" spans="4:68"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/>
      <c r="BE8727"/>
      <c r="BF8727"/>
      <c r="BG8727"/>
      <c r="BH8727"/>
      <c r="BI8727"/>
      <c r="BJ8727"/>
      <c r="BK8727"/>
      <c r="BL8727"/>
      <c r="BM8727"/>
      <c r="BN8727"/>
      <c r="BO8727"/>
      <c r="BP8727"/>
    </row>
    <row r="8728" s="73" customFormat="1" spans="4:68"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/>
      <c r="BE8728"/>
      <c r="BF8728"/>
      <c r="BG8728"/>
      <c r="BH8728"/>
      <c r="BI8728"/>
      <c r="BJ8728"/>
      <c r="BK8728"/>
      <c r="BL8728"/>
      <c r="BM8728"/>
      <c r="BN8728"/>
      <c r="BO8728"/>
      <c r="BP8728"/>
    </row>
    <row r="8729" s="73" customFormat="1" spans="4:68"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/>
      <c r="BE8729"/>
      <c r="BF8729"/>
      <c r="BG8729"/>
      <c r="BH8729"/>
      <c r="BI8729"/>
      <c r="BJ8729"/>
      <c r="BK8729"/>
      <c r="BL8729"/>
      <c r="BM8729"/>
      <c r="BN8729"/>
      <c r="BO8729"/>
      <c r="BP8729"/>
    </row>
    <row r="8730" s="73" customFormat="1" spans="4:68"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/>
      <c r="BE8730"/>
      <c r="BF8730"/>
      <c r="BG8730"/>
      <c r="BH8730"/>
      <c r="BI8730"/>
      <c r="BJ8730"/>
      <c r="BK8730"/>
      <c r="BL8730"/>
      <c r="BM8730"/>
      <c r="BN8730"/>
      <c r="BO8730"/>
      <c r="BP8730"/>
    </row>
    <row r="8731" s="73" customFormat="1" spans="4:68"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/>
      <c r="BE8731"/>
      <c r="BF8731"/>
      <c r="BG8731"/>
      <c r="BH8731"/>
      <c r="BI8731"/>
      <c r="BJ8731"/>
      <c r="BK8731"/>
      <c r="BL8731"/>
      <c r="BM8731"/>
      <c r="BN8731"/>
      <c r="BO8731"/>
      <c r="BP8731"/>
    </row>
    <row r="8732" s="73" customFormat="1" spans="4:68"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/>
      <c r="BE8732"/>
      <c r="BF8732"/>
      <c r="BG8732"/>
      <c r="BH8732"/>
      <c r="BI8732"/>
      <c r="BJ8732"/>
      <c r="BK8732"/>
      <c r="BL8732"/>
      <c r="BM8732"/>
      <c r="BN8732"/>
      <c r="BO8732"/>
      <c r="BP8732"/>
    </row>
    <row r="8733" s="73" customFormat="1" spans="4:68"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/>
      <c r="BE8733"/>
      <c r="BF8733"/>
      <c r="BG8733"/>
      <c r="BH8733"/>
      <c r="BI8733"/>
      <c r="BJ8733"/>
      <c r="BK8733"/>
      <c r="BL8733"/>
      <c r="BM8733"/>
      <c r="BN8733"/>
      <c r="BO8733"/>
      <c r="BP8733"/>
    </row>
    <row r="8734" s="73" customFormat="1" spans="4:68"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/>
      <c r="BE8734"/>
      <c r="BF8734"/>
      <c r="BG8734"/>
      <c r="BH8734"/>
      <c r="BI8734"/>
      <c r="BJ8734"/>
      <c r="BK8734"/>
      <c r="BL8734"/>
      <c r="BM8734"/>
      <c r="BN8734"/>
      <c r="BO8734"/>
      <c r="BP8734"/>
    </row>
    <row r="8735" s="73" customFormat="1" spans="4:68"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/>
      <c r="BE8735"/>
      <c r="BF8735"/>
      <c r="BG8735"/>
      <c r="BH8735"/>
      <c r="BI8735"/>
      <c r="BJ8735"/>
      <c r="BK8735"/>
      <c r="BL8735"/>
      <c r="BM8735"/>
      <c r="BN8735"/>
      <c r="BO8735"/>
      <c r="BP8735"/>
    </row>
    <row r="8736" s="73" customFormat="1" spans="4:68"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/>
      <c r="BE8736"/>
      <c r="BF8736"/>
      <c r="BG8736"/>
      <c r="BH8736"/>
      <c r="BI8736"/>
      <c r="BJ8736"/>
      <c r="BK8736"/>
      <c r="BL8736"/>
      <c r="BM8736"/>
      <c r="BN8736"/>
      <c r="BO8736"/>
      <c r="BP8736"/>
    </row>
    <row r="8737" s="73" customFormat="1" spans="4:68"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/>
      <c r="BE8737"/>
      <c r="BF8737"/>
      <c r="BG8737"/>
      <c r="BH8737"/>
      <c r="BI8737"/>
      <c r="BJ8737"/>
      <c r="BK8737"/>
      <c r="BL8737"/>
      <c r="BM8737"/>
      <c r="BN8737"/>
      <c r="BO8737"/>
      <c r="BP8737"/>
    </row>
    <row r="8738" s="73" customFormat="1" spans="4:68"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/>
      <c r="BE8738"/>
      <c r="BF8738"/>
      <c r="BG8738"/>
      <c r="BH8738"/>
      <c r="BI8738"/>
      <c r="BJ8738"/>
      <c r="BK8738"/>
      <c r="BL8738"/>
      <c r="BM8738"/>
      <c r="BN8738"/>
      <c r="BO8738"/>
      <c r="BP8738"/>
    </row>
    <row r="8739" s="73" customFormat="1" spans="4:68"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/>
      <c r="BE8739"/>
      <c r="BF8739"/>
      <c r="BG8739"/>
      <c r="BH8739"/>
      <c r="BI8739"/>
      <c r="BJ8739"/>
      <c r="BK8739"/>
      <c r="BL8739"/>
      <c r="BM8739"/>
      <c r="BN8739"/>
      <c r="BO8739"/>
      <c r="BP8739"/>
    </row>
    <row r="8740" s="73" customFormat="1" spans="4:68"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/>
      <c r="BE8740"/>
      <c r="BF8740"/>
      <c r="BG8740"/>
      <c r="BH8740"/>
      <c r="BI8740"/>
      <c r="BJ8740"/>
      <c r="BK8740"/>
      <c r="BL8740"/>
      <c r="BM8740"/>
      <c r="BN8740"/>
      <c r="BO8740"/>
      <c r="BP8740"/>
    </row>
    <row r="8741" s="73" customFormat="1" spans="4:68"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/>
      <c r="BE8741"/>
      <c r="BF8741"/>
      <c r="BG8741"/>
      <c r="BH8741"/>
      <c r="BI8741"/>
      <c r="BJ8741"/>
      <c r="BK8741"/>
      <c r="BL8741"/>
      <c r="BM8741"/>
      <c r="BN8741"/>
      <c r="BO8741"/>
      <c r="BP8741"/>
    </row>
    <row r="8742" s="73" customFormat="1" spans="4:68"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/>
      <c r="BE8742"/>
      <c r="BF8742"/>
      <c r="BG8742"/>
      <c r="BH8742"/>
      <c r="BI8742"/>
      <c r="BJ8742"/>
      <c r="BK8742"/>
      <c r="BL8742"/>
      <c r="BM8742"/>
      <c r="BN8742"/>
      <c r="BO8742"/>
      <c r="BP8742"/>
    </row>
    <row r="8743" s="73" customFormat="1" spans="4:68"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/>
      <c r="BE8743"/>
      <c r="BF8743"/>
      <c r="BG8743"/>
      <c r="BH8743"/>
      <c r="BI8743"/>
      <c r="BJ8743"/>
      <c r="BK8743"/>
      <c r="BL8743"/>
      <c r="BM8743"/>
      <c r="BN8743"/>
      <c r="BO8743"/>
      <c r="BP8743"/>
    </row>
    <row r="8744" s="73" customFormat="1" spans="4:68"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/>
      <c r="BE8744"/>
      <c r="BF8744"/>
      <c r="BG8744"/>
      <c r="BH8744"/>
      <c r="BI8744"/>
      <c r="BJ8744"/>
      <c r="BK8744"/>
      <c r="BL8744"/>
      <c r="BM8744"/>
      <c r="BN8744"/>
      <c r="BO8744"/>
      <c r="BP8744"/>
    </row>
    <row r="8745" s="73" customFormat="1" spans="4:68"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/>
      <c r="BE8745"/>
      <c r="BF8745"/>
      <c r="BG8745"/>
      <c r="BH8745"/>
      <c r="BI8745"/>
      <c r="BJ8745"/>
      <c r="BK8745"/>
      <c r="BL8745"/>
      <c r="BM8745"/>
      <c r="BN8745"/>
      <c r="BO8745"/>
      <c r="BP8745"/>
    </row>
    <row r="8746" s="73" customFormat="1" spans="4:68"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/>
      <c r="BE8746"/>
      <c r="BF8746"/>
      <c r="BG8746"/>
      <c r="BH8746"/>
      <c r="BI8746"/>
      <c r="BJ8746"/>
      <c r="BK8746"/>
      <c r="BL8746"/>
      <c r="BM8746"/>
      <c r="BN8746"/>
      <c r="BO8746"/>
      <c r="BP8746"/>
    </row>
    <row r="8747" s="73" customFormat="1" spans="4:68"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/>
      <c r="BE8747"/>
      <c r="BF8747"/>
      <c r="BG8747"/>
      <c r="BH8747"/>
      <c r="BI8747"/>
      <c r="BJ8747"/>
      <c r="BK8747"/>
      <c r="BL8747"/>
      <c r="BM8747"/>
      <c r="BN8747"/>
      <c r="BO8747"/>
      <c r="BP8747"/>
    </row>
    <row r="8748" s="73" customFormat="1" spans="4:68"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/>
      <c r="BE8748"/>
      <c r="BF8748"/>
      <c r="BG8748"/>
      <c r="BH8748"/>
      <c r="BI8748"/>
      <c r="BJ8748"/>
      <c r="BK8748"/>
      <c r="BL8748"/>
      <c r="BM8748"/>
      <c r="BN8748"/>
      <c r="BO8748"/>
      <c r="BP8748"/>
    </row>
    <row r="8749" s="73" customFormat="1" spans="4:68"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/>
      <c r="BE8749"/>
      <c r="BF8749"/>
      <c r="BG8749"/>
      <c r="BH8749"/>
      <c r="BI8749"/>
      <c r="BJ8749"/>
      <c r="BK8749"/>
      <c r="BL8749"/>
      <c r="BM8749"/>
      <c r="BN8749"/>
      <c r="BO8749"/>
      <c r="BP8749"/>
    </row>
    <row r="8750" s="73" customFormat="1" spans="4:68"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/>
      <c r="BE8750"/>
      <c r="BF8750"/>
      <c r="BG8750"/>
      <c r="BH8750"/>
      <c r="BI8750"/>
      <c r="BJ8750"/>
      <c r="BK8750"/>
      <c r="BL8750"/>
      <c r="BM8750"/>
      <c r="BN8750"/>
      <c r="BO8750"/>
      <c r="BP8750"/>
    </row>
    <row r="8751" s="73" customFormat="1" spans="4:68"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/>
      <c r="BE8751"/>
      <c r="BF8751"/>
      <c r="BG8751"/>
      <c r="BH8751"/>
      <c r="BI8751"/>
      <c r="BJ8751"/>
      <c r="BK8751"/>
      <c r="BL8751"/>
      <c r="BM8751"/>
      <c r="BN8751"/>
      <c r="BO8751"/>
      <c r="BP8751"/>
    </row>
    <row r="8752" s="73" customFormat="1" spans="4:68"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/>
      <c r="BE8752"/>
      <c r="BF8752"/>
      <c r="BG8752"/>
      <c r="BH8752"/>
      <c r="BI8752"/>
      <c r="BJ8752"/>
      <c r="BK8752"/>
      <c r="BL8752"/>
      <c r="BM8752"/>
      <c r="BN8752"/>
      <c r="BO8752"/>
      <c r="BP8752"/>
    </row>
    <row r="8753" s="73" customFormat="1" spans="4:68"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/>
      <c r="BE8753"/>
      <c r="BF8753"/>
      <c r="BG8753"/>
      <c r="BH8753"/>
      <c r="BI8753"/>
      <c r="BJ8753"/>
      <c r="BK8753"/>
      <c r="BL8753"/>
      <c r="BM8753"/>
      <c r="BN8753"/>
      <c r="BO8753"/>
      <c r="BP8753"/>
    </row>
    <row r="8754" s="73" customFormat="1" spans="4:68"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/>
      <c r="BE8754"/>
      <c r="BF8754"/>
      <c r="BG8754"/>
      <c r="BH8754"/>
      <c r="BI8754"/>
      <c r="BJ8754"/>
      <c r="BK8754"/>
      <c r="BL8754"/>
      <c r="BM8754"/>
      <c r="BN8754"/>
      <c r="BO8754"/>
      <c r="BP8754"/>
    </row>
    <row r="8755" s="73" customFormat="1" spans="4:68"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/>
      <c r="BE8755"/>
      <c r="BF8755"/>
      <c r="BG8755"/>
      <c r="BH8755"/>
      <c r="BI8755"/>
      <c r="BJ8755"/>
      <c r="BK8755"/>
      <c r="BL8755"/>
      <c r="BM8755"/>
      <c r="BN8755"/>
      <c r="BO8755"/>
      <c r="BP8755"/>
    </row>
    <row r="8756" s="73" customFormat="1" spans="4:68"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/>
      <c r="BE8756"/>
      <c r="BF8756"/>
      <c r="BG8756"/>
      <c r="BH8756"/>
      <c r="BI8756"/>
      <c r="BJ8756"/>
      <c r="BK8756"/>
      <c r="BL8756"/>
      <c r="BM8756"/>
      <c r="BN8756"/>
      <c r="BO8756"/>
      <c r="BP8756"/>
    </row>
    <row r="8757" s="73" customFormat="1" spans="4:68"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/>
      <c r="BE8757"/>
      <c r="BF8757"/>
      <c r="BG8757"/>
      <c r="BH8757"/>
      <c r="BI8757"/>
      <c r="BJ8757"/>
      <c r="BK8757"/>
      <c r="BL8757"/>
      <c r="BM8757"/>
      <c r="BN8757"/>
      <c r="BO8757"/>
      <c r="BP8757"/>
    </row>
    <row r="8758" s="73" customFormat="1" spans="4:68"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/>
      <c r="BE8758"/>
      <c r="BF8758"/>
      <c r="BG8758"/>
      <c r="BH8758"/>
      <c r="BI8758"/>
      <c r="BJ8758"/>
      <c r="BK8758"/>
      <c r="BL8758"/>
      <c r="BM8758"/>
      <c r="BN8758"/>
      <c r="BO8758"/>
      <c r="BP8758"/>
    </row>
    <row r="8759" s="73" customFormat="1" spans="4:68"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/>
      <c r="BE8759"/>
      <c r="BF8759"/>
      <c r="BG8759"/>
      <c r="BH8759"/>
      <c r="BI8759"/>
      <c r="BJ8759"/>
      <c r="BK8759"/>
      <c r="BL8759"/>
      <c r="BM8759"/>
      <c r="BN8759"/>
      <c r="BO8759"/>
      <c r="BP8759"/>
    </row>
    <row r="8760" s="73" customFormat="1" spans="4:68"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/>
      <c r="BE8760"/>
      <c r="BF8760"/>
      <c r="BG8760"/>
      <c r="BH8760"/>
      <c r="BI8760"/>
      <c r="BJ8760"/>
      <c r="BK8760"/>
      <c r="BL8760"/>
      <c r="BM8760"/>
      <c r="BN8760"/>
      <c r="BO8760"/>
      <c r="BP8760"/>
    </row>
    <row r="8761" s="73" customFormat="1" spans="4:68"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/>
      <c r="BE8761"/>
      <c r="BF8761"/>
      <c r="BG8761"/>
      <c r="BH8761"/>
      <c r="BI8761"/>
      <c r="BJ8761"/>
      <c r="BK8761"/>
      <c r="BL8761"/>
      <c r="BM8761"/>
      <c r="BN8761"/>
      <c r="BO8761"/>
      <c r="BP8761"/>
    </row>
    <row r="8762" s="73" customFormat="1" spans="4:68"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/>
      <c r="BE8762"/>
      <c r="BF8762"/>
      <c r="BG8762"/>
      <c r="BH8762"/>
      <c r="BI8762"/>
      <c r="BJ8762"/>
      <c r="BK8762"/>
      <c r="BL8762"/>
      <c r="BM8762"/>
      <c r="BN8762"/>
      <c r="BO8762"/>
      <c r="BP8762"/>
    </row>
    <row r="8763" s="73" customFormat="1" spans="4:68"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/>
      <c r="BE8763"/>
      <c r="BF8763"/>
      <c r="BG8763"/>
      <c r="BH8763"/>
      <c r="BI8763"/>
      <c r="BJ8763"/>
      <c r="BK8763"/>
      <c r="BL8763"/>
      <c r="BM8763"/>
      <c r="BN8763"/>
      <c r="BO8763"/>
      <c r="BP8763"/>
    </row>
    <row r="8764" s="73" customFormat="1" spans="4:68"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/>
      <c r="BE8764"/>
      <c r="BF8764"/>
      <c r="BG8764"/>
      <c r="BH8764"/>
      <c r="BI8764"/>
      <c r="BJ8764"/>
      <c r="BK8764"/>
      <c r="BL8764"/>
      <c r="BM8764"/>
      <c r="BN8764"/>
      <c r="BO8764"/>
      <c r="BP8764"/>
    </row>
    <row r="8765" s="73" customFormat="1" spans="4:68"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/>
      <c r="BE8765"/>
      <c r="BF8765"/>
      <c r="BG8765"/>
      <c r="BH8765"/>
      <c r="BI8765"/>
      <c r="BJ8765"/>
      <c r="BK8765"/>
      <c r="BL8765"/>
      <c r="BM8765"/>
      <c r="BN8765"/>
      <c r="BO8765"/>
      <c r="BP8765"/>
    </row>
    <row r="8766" s="73" customFormat="1" spans="4:68"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/>
      <c r="BE8766"/>
      <c r="BF8766"/>
      <c r="BG8766"/>
      <c r="BH8766"/>
      <c r="BI8766"/>
      <c r="BJ8766"/>
      <c r="BK8766"/>
      <c r="BL8766"/>
      <c r="BM8766"/>
      <c r="BN8766"/>
      <c r="BO8766"/>
      <c r="BP8766"/>
    </row>
    <row r="8767" s="73" customFormat="1" spans="4:68"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/>
      <c r="BE8767"/>
      <c r="BF8767"/>
      <c r="BG8767"/>
      <c r="BH8767"/>
      <c r="BI8767"/>
      <c r="BJ8767"/>
      <c r="BK8767"/>
      <c r="BL8767"/>
      <c r="BM8767"/>
      <c r="BN8767"/>
      <c r="BO8767"/>
      <c r="BP8767"/>
    </row>
    <row r="8768" s="73" customFormat="1" spans="4:68"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/>
      <c r="BE8768"/>
      <c r="BF8768"/>
      <c r="BG8768"/>
      <c r="BH8768"/>
      <c r="BI8768"/>
      <c r="BJ8768"/>
      <c r="BK8768"/>
      <c r="BL8768"/>
      <c r="BM8768"/>
      <c r="BN8768"/>
      <c r="BO8768"/>
      <c r="BP8768"/>
    </row>
    <row r="8769" s="73" customFormat="1" spans="4:68"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/>
      <c r="BE8769"/>
      <c r="BF8769"/>
      <c r="BG8769"/>
      <c r="BH8769"/>
      <c r="BI8769"/>
      <c r="BJ8769"/>
      <c r="BK8769"/>
      <c r="BL8769"/>
      <c r="BM8769"/>
      <c r="BN8769"/>
      <c r="BO8769"/>
      <c r="BP8769"/>
    </row>
    <row r="8770" s="73" customFormat="1" spans="4:68"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/>
      <c r="BE8770"/>
      <c r="BF8770"/>
      <c r="BG8770"/>
      <c r="BH8770"/>
      <c r="BI8770"/>
      <c r="BJ8770"/>
      <c r="BK8770"/>
      <c r="BL8770"/>
      <c r="BM8770"/>
      <c r="BN8770"/>
      <c r="BO8770"/>
      <c r="BP8770"/>
    </row>
    <row r="8771" s="73" customFormat="1" spans="4:68"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/>
      <c r="BE8771"/>
      <c r="BF8771"/>
      <c r="BG8771"/>
      <c r="BH8771"/>
      <c r="BI8771"/>
      <c r="BJ8771"/>
      <c r="BK8771"/>
      <c r="BL8771"/>
      <c r="BM8771"/>
      <c r="BN8771"/>
      <c r="BO8771"/>
      <c r="BP8771"/>
    </row>
    <row r="8772" s="73" customFormat="1" spans="4:68"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/>
      <c r="BE8772"/>
      <c r="BF8772"/>
      <c r="BG8772"/>
      <c r="BH8772"/>
      <c r="BI8772"/>
      <c r="BJ8772"/>
      <c r="BK8772"/>
      <c r="BL8772"/>
      <c r="BM8772"/>
      <c r="BN8772"/>
      <c r="BO8772"/>
      <c r="BP8772"/>
    </row>
    <row r="8773" s="73" customFormat="1" spans="4:68"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/>
      <c r="BE8773"/>
      <c r="BF8773"/>
      <c r="BG8773"/>
      <c r="BH8773"/>
      <c r="BI8773"/>
      <c r="BJ8773"/>
      <c r="BK8773"/>
      <c r="BL8773"/>
      <c r="BM8773"/>
      <c r="BN8773"/>
      <c r="BO8773"/>
      <c r="BP8773"/>
    </row>
    <row r="8774" s="73" customFormat="1" spans="4:68"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/>
      <c r="BE8774"/>
      <c r="BF8774"/>
      <c r="BG8774"/>
      <c r="BH8774"/>
      <c r="BI8774"/>
      <c r="BJ8774"/>
      <c r="BK8774"/>
      <c r="BL8774"/>
      <c r="BM8774"/>
      <c r="BN8774"/>
      <c r="BO8774"/>
      <c r="BP8774"/>
    </row>
    <row r="8775" s="73" customFormat="1" spans="4:68"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/>
      <c r="BE8775"/>
      <c r="BF8775"/>
      <c r="BG8775"/>
      <c r="BH8775"/>
      <c r="BI8775"/>
      <c r="BJ8775"/>
      <c r="BK8775"/>
      <c r="BL8775"/>
      <c r="BM8775"/>
      <c r="BN8775"/>
      <c r="BO8775"/>
      <c r="BP8775"/>
    </row>
    <row r="8776" s="73" customFormat="1" spans="4:68"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/>
      <c r="BE8776"/>
      <c r="BF8776"/>
      <c r="BG8776"/>
      <c r="BH8776"/>
      <c r="BI8776"/>
      <c r="BJ8776"/>
      <c r="BK8776"/>
      <c r="BL8776"/>
      <c r="BM8776"/>
      <c r="BN8776"/>
      <c r="BO8776"/>
      <c r="BP8776"/>
    </row>
    <row r="8777" s="73" customFormat="1" spans="4:68"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/>
      <c r="BE8777"/>
      <c r="BF8777"/>
      <c r="BG8777"/>
      <c r="BH8777"/>
      <c r="BI8777"/>
      <c r="BJ8777"/>
      <c r="BK8777"/>
      <c r="BL8777"/>
      <c r="BM8777"/>
      <c r="BN8777"/>
      <c r="BO8777"/>
      <c r="BP8777"/>
    </row>
    <row r="8778" s="73" customFormat="1" spans="4:68"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/>
      <c r="BE8778"/>
      <c r="BF8778"/>
      <c r="BG8778"/>
      <c r="BH8778"/>
      <c r="BI8778"/>
      <c r="BJ8778"/>
      <c r="BK8778"/>
      <c r="BL8778"/>
      <c r="BM8778"/>
      <c r="BN8778"/>
      <c r="BO8778"/>
      <c r="BP8778"/>
    </row>
    <row r="8779" s="73" customFormat="1" spans="4:68"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/>
      <c r="BE8779"/>
      <c r="BF8779"/>
      <c r="BG8779"/>
      <c r="BH8779"/>
      <c r="BI8779"/>
      <c r="BJ8779"/>
      <c r="BK8779"/>
      <c r="BL8779"/>
      <c r="BM8779"/>
      <c r="BN8779"/>
      <c r="BO8779"/>
      <c r="BP8779"/>
    </row>
    <row r="8780" s="73" customFormat="1" spans="4:68"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/>
      <c r="BE8780"/>
      <c r="BF8780"/>
      <c r="BG8780"/>
      <c r="BH8780"/>
      <c r="BI8780"/>
      <c r="BJ8780"/>
      <c r="BK8780"/>
      <c r="BL8780"/>
      <c r="BM8780"/>
      <c r="BN8780"/>
      <c r="BO8780"/>
      <c r="BP8780"/>
    </row>
    <row r="8781" s="73" customFormat="1" spans="4:68"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/>
      <c r="BE8781"/>
      <c r="BF8781"/>
      <c r="BG8781"/>
      <c r="BH8781"/>
      <c r="BI8781"/>
      <c r="BJ8781"/>
      <c r="BK8781"/>
      <c r="BL8781"/>
      <c r="BM8781"/>
      <c r="BN8781"/>
      <c r="BO8781"/>
      <c r="BP8781"/>
    </row>
    <row r="8782" s="73" customFormat="1" spans="4:68"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/>
      <c r="BE8782"/>
      <c r="BF8782"/>
      <c r="BG8782"/>
      <c r="BH8782"/>
      <c r="BI8782"/>
      <c r="BJ8782"/>
      <c r="BK8782"/>
      <c r="BL8782"/>
      <c r="BM8782"/>
      <c r="BN8782"/>
      <c r="BO8782"/>
      <c r="BP8782"/>
    </row>
    <row r="8783" s="73" customFormat="1" spans="4:68"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/>
      <c r="BE8783"/>
      <c r="BF8783"/>
      <c r="BG8783"/>
      <c r="BH8783"/>
      <c r="BI8783"/>
      <c r="BJ8783"/>
      <c r="BK8783"/>
      <c r="BL8783"/>
      <c r="BM8783"/>
      <c r="BN8783"/>
      <c r="BO8783"/>
      <c r="BP8783"/>
    </row>
    <row r="8784" s="73" customFormat="1" spans="4:68"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/>
      <c r="BE8784"/>
      <c r="BF8784"/>
      <c r="BG8784"/>
      <c r="BH8784"/>
      <c r="BI8784"/>
      <c r="BJ8784"/>
      <c r="BK8784"/>
      <c r="BL8784"/>
      <c r="BM8784"/>
      <c r="BN8784"/>
      <c r="BO8784"/>
      <c r="BP8784"/>
    </row>
    <row r="8785" s="73" customFormat="1" spans="4:68"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/>
      <c r="BE8785"/>
      <c r="BF8785"/>
      <c r="BG8785"/>
      <c r="BH8785"/>
      <c r="BI8785"/>
      <c r="BJ8785"/>
      <c r="BK8785"/>
      <c r="BL8785"/>
      <c r="BM8785"/>
      <c r="BN8785"/>
      <c r="BO8785"/>
      <c r="BP8785"/>
    </row>
    <row r="8786" s="73" customFormat="1" spans="4:68"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/>
      <c r="BE8786"/>
      <c r="BF8786"/>
      <c r="BG8786"/>
      <c r="BH8786"/>
      <c r="BI8786"/>
      <c r="BJ8786"/>
      <c r="BK8786"/>
      <c r="BL8786"/>
      <c r="BM8786"/>
      <c r="BN8786"/>
      <c r="BO8786"/>
      <c r="BP8786"/>
    </row>
    <row r="8787" s="73" customFormat="1" spans="4:68"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/>
      <c r="BE8787"/>
      <c r="BF8787"/>
      <c r="BG8787"/>
      <c r="BH8787"/>
      <c r="BI8787"/>
      <c r="BJ8787"/>
      <c r="BK8787"/>
      <c r="BL8787"/>
      <c r="BM8787"/>
      <c r="BN8787"/>
      <c r="BO8787"/>
      <c r="BP8787"/>
    </row>
    <row r="8788" s="73" customFormat="1" spans="4:68"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/>
      <c r="BE8788"/>
      <c r="BF8788"/>
      <c r="BG8788"/>
      <c r="BH8788"/>
      <c r="BI8788"/>
      <c r="BJ8788"/>
      <c r="BK8788"/>
      <c r="BL8788"/>
      <c r="BM8788"/>
      <c r="BN8788"/>
      <c r="BO8788"/>
      <c r="BP8788"/>
    </row>
    <row r="8789" s="73" customFormat="1" spans="4:68"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/>
      <c r="BE8789"/>
      <c r="BF8789"/>
      <c r="BG8789"/>
      <c r="BH8789"/>
      <c r="BI8789"/>
      <c r="BJ8789"/>
      <c r="BK8789"/>
      <c r="BL8789"/>
      <c r="BM8789"/>
      <c r="BN8789"/>
      <c r="BO8789"/>
      <c r="BP8789"/>
    </row>
    <row r="8790" s="73" customFormat="1" spans="4:68"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/>
      <c r="BE8790"/>
      <c r="BF8790"/>
      <c r="BG8790"/>
      <c r="BH8790"/>
      <c r="BI8790"/>
      <c r="BJ8790"/>
      <c r="BK8790"/>
      <c r="BL8790"/>
      <c r="BM8790"/>
      <c r="BN8790"/>
      <c r="BO8790"/>
      <c r="BP8790"/>
    </row>
    <row r="8791" s="73" customFormat="1" spans="4:68"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/>
      <c r="BE8791"/>
      <c r="BF8791"/>
      <c r="BG8791"/>
      <c r="BH8791"/>
      <c r="BI8791"/>
      <c r="BJ8791"/>
      <c r="BK8791"/>
      <c r="BL8791"/>
      <c r="BM8791"/>
      <c r="BN8791"/>
      <c r="BO8791"/>
      <c r="BP8791"/>
    </row>
    <row r="8792" s="73" customFormat="1" spans="4:68"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/>
      <c r="BE8792"/>
      <c r="BF8792"/>
      <c r="BG8792"/>
      <c r="BH8792"/>
      <c r="BI8792"/>
      <c r="BJ8792"/>
      <c r="BK8792"/>
      <c r="BL8792"/>
      <c r="BM8792"/>
      <c r="BN8792"/>
      <c r="BO8792"/>
      <c r="BP8792"/>
    </row>
    <row r="8793" s="73" customFormat="1" spans="4:68"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/>
      <c r="BE8793"/>
      <c r="BF8793"/>
      <c r="BG8793"/>
      <c r="BH8793"/>
      <c r="BI8793"/>
      <c r="BJ8793"/>
      <c r="BK8793"/>
      <c r="BL8793"/>
      <c r="BM8793"/>
      <c r="BN8793"/>
      <c r="BO8793"/>
      <c r="BP8793"/>
    </row>
    <row r="8794" s="73" customFormat="1" spans="4:68"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/>
      <c r="BE8794"/>
      <c r="BF8794"/>
      <c r="BG8794"/>
      <c r="BH8794"/>
      <c r="BI8794"/>
      <c r="BJ8794"/>
      <c r="BK8794"/>
      <c r="BL8794"/>
      <c r="BM8794"/>
      <c r="BN8794"/>
      <c r="BO8794"/>
      <c r="BP8794"/>
    </row>
    <row r="8795" s="73" customFormat="1" spans="4:68"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/>
      <c r="BE8795"/>
      <c r="BF8795"/>
      <c r="BG8795"/>
      <c r="BH8795"/>
      <c r="BI8795"/>
      <c r="BJ8795"/>
      <c r="BK8795"/>
      <c r="BL8795"/>
      <c r="BM8795"/>
      <c r="BN8795"/>
      <c r="BO8795"/>
      <c r="BP8795"/>
    </row>
    <row r="8796" s="73" customFormat="1" spans="4:68"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/>
      <c r="BE8796"/>
      <c r="BF8796"/>
      <c r="BG8796"/>
      <c r="BH8796"/>
      <c r="BI8796"/>
      <c r="BJ8796"/>
      <c r="BK8796"/>
      <c r="BL8796"/>
      <c r="BM8796"/>
      <c r="BN8796"/>
      <c r="BO8796"/>
      <c r="BP8796"/>
    </row>
    <row r="8797" s="73" customFormat="1" spans="4:68"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/>
      <c r="BE8797"/>
      <c r="BF8797"/>
      <c r="BG8797"/>
      <c r="BH8797"/>
      <c r="BI8797"/>
      <c r="BJ8797"/>
      <c r="BK8797"/>
      <c r="BL8797"/>
      <c r="BM8797"/>
      <c r="BN8797"/>
      <c r="BO8797"/>
      <c r="BP8797"/>
    </row>
    <row r="8798" s="73" customFormat="1" spans="4:68"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/>
      <c r="BE8798"/>
      <c r="BF8798"/>
      <c r="BG8798"/>
      <c r="BH8798"/>
      <c r="BI8798"/>
      <c r="BJ8798"/>
      <c r="BK8798"/>
      <c r="BL8798"/>
      <c r="BM8798"/>
      <c r="BN8798"/>
      <c r="BO8798"/>
      <c r="BP8798"/>
    </row>
    <row r="8799" s="73" customFormat="1" spans="4:68"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/>
      <c r="BE8799"/>
      <c r="BF8799"/>
      <c r="BG8799"/>
      <c r="BH8799"/>
      <c r="BI8799"/>
      <c r="BJ8799"/>
      <c r="BK8799"/>
      <c r="BL8799"/>
      <c r="BM8799"/>
      <c r="BN8799"/>
      <c r="BO8799"/>
      <c r="BP8799"/>
    </row>
    <row r="8800" s="73" customFormat="1" spans="4:68"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/>
      <c r="BE8800"/>
      <c r="BF8800"/>
      <c r="BG8800"/>
      <c r="BH8800"/>
      <c r="BI8800"/>
      <c r="BJ8800"/>
      <c r="BK8800"/>
      <c r="BL8800"/>
      <c r="BM8800"/>
      <c r="BN8800"/>
      <c r="BO8800"/>
      <c r="BP8800"/>
    </row>
    <row r="8801" s="73" customFormat="1" spans="4:68"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/>
      <c r="BE8801"/>
      <c r="BF8801"/>
      <c r="BG8801"/>
      <c r="BH8801"/>
      <c r="BI8801"/>
      <c r="BJ8801"/>
      <c r="BK8801"/>
      <c r="BL8801"/>
      <c r="BM8801"/>
      <c r="BN8801"/>
      <c r="BO8801"/>
      <c r="BP8801"/>
    </row>
    <row r="8802" s="73" customFormat="1" spans="4:68"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/>
      <c r="BE8802"/>
      <c r="BF8802"/>
      <c r="BG8802"/>
      <c r="BH8802"/>
      <c r="BI8802"/>
      <c r="BJ8802"/>
      <c r="BK8802"/>
      <c r="BL8802"/>
      <c r="BM8802"/>
      <c r="BN8802"/>
      <c r="BO8802"/>
      <c r="BP8802"/>
    </row>
    <row r="8803" s="73" customFormat="1" spans="4:68"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/>
      <c r="BE8803"/>
      <c r="BF8803"/>
      <c r="BG8803"/>
      <c r="BH8803"/>
      <c r="BI8803"/>
      <c r="BJ8803"/>
      <c r="BK8803"/>
      <c r="BL8803"/>
      <c r="BM8803"/>
      <c r="BN8803"/>
      <c r="BO8803"/>
      <c r="BP8803"/>
    </row>
    <row r="8804" s="73" customFormat="1" spans="4:68"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/>
      <c r="BE8804"/>
      <c r="BF8804"/>
      <c r="BG8804"/>
      <c r="BH8804"/>
      <c r="BI8804"/>
      <c r="BJ8804"/>
      <c r="BK8804"/>
      <c r="BL8804"/>
      <c r="BM8804"/>
      <c r="BN8804"/>
      <c r="BO8804"/>
      <c r="BP8804"/>
    </row>
    <row r="8805" s="73" customFormat="1" spans="4:68"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/>
      <c r="BE8805"/>
      <c r="BF8805"/>
      <c r="BG8805"/>
      <c r="BH8805"/>
      <c r="BI8805"/>
      <c r="BJ8805"/>
      <c r="BK8805"/>
      <c r="BL8805"/>
      <c r="BM8805"/>
      <c r="BN8805"/>
      <c r="BO8805"/>
      <c r="BP8805"/>
    </row>
    <row r="8806" s="73" customFormat="1" spans="4:68"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/>
      <c r="BE8806"/>
      <c r="BF8806"/>
      <c r="BG8806"/>
      <c r="BH8806"/>
      <c r="BI8806"/>
      <c r="BJ8806"/>
      <c r="BK8806"/>
      <c r="BL8806"/>
      <c r="BM8806"/>
      <c r="BN8806"/>
      <c r="BO8806"/>
      <c r="BP8806"/>
    </row>
    <row r="8807" s="73" customFormat="1" spans="4:68"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/>
      <c r="BE8807"/>
      <c r="BF8807"/>
      <c r="BG8807"/>
      <c r="BH8807"/>
      <c r="BI8807"/>
      <c r="BJ8807"/>
      <c r="BK8807"/>
      <c r="BL8807"/>
      <c r="BM8807"/>
      <c r="BN8807"/>
      <c r="BO8807"/>
      <c r="BP8807"/>
    </row>
    <row r="8808" s="73" customFormat="1" spans="4:68"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/>
      <c r="BE8808"/>
      <c r="BF8808"/>
      <c r="BG8808"/>
      <c r="BH8808"/>
      <c r="BI8808"/>
      <c r="BJ8808"/>
      <c r="BK8808"/>
      <c r="BL8808"/>
      <c r="BM8808"/>
      <c r="BN8808"/>
      <c r="BO8808"/>
      <c r="BP8808"/>
    </row>
    <row r="8809" s="73" customFormat="1" spans="4:68"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/>
      <c r="BE8809"/>
      <c r="BF8809"/>
      <c r="BG8809"/>
      <c r="BH8809"/>
      <c r="BI8809"/>
      <c r="BJ8809"/>
      <c r="BK8809"/>
      <c r="BL8809"/>
      <c r="BM8809"/>
      <c r="BN8809"/>
      <c r="BO8809"/>
      <c r="BP8809"/>
    </row>
    <row r="8810" s="73" customFormat="1" spans="4:68"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/>
      <c r="BE8810"/>
      <c r="BF8810"/>
      <c r="BG8810"/>
      <c r="BH8810"/>
      <c r="BI8810"/>
      <c r="BJ8810"/>
      <c r="BK8810"/>
      <c r="BL8810"/>
      <c r="BM8810"/>
      <c r="BN8810"/>
      <c r="BO8810"/>
      <c r="BP8810"/>
    </row>
    <row r="8811" s="73" customFormat="1" spans="4:68"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/>
      <c r="BE8811"/>
      <c r="BF8811"/>
      <c r="BG8811"/>
      <c r="BH8811"/>
      <c r="BI8811"/>
      <c r="BJ8811"/>
      <c r="BK8811"/>
      <c r="BL8811"/>
      <c r="BM8811"/>
      <c r="BN8811"/>
      <c r="BO8811"/>
      <c r="BP8811"/>
    </row>
    <row r="8812" s="73" customFormat="1" spans="4:68"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/>
      <c r="BE8812"/>
      <c r="BF8812"/>
      <c r="BG8812"/>
      <c r="BH8812"/>
      <c r="BI8812"/>
      <c r="BJ8812"/>
      <c r="BK8812"/>
      <c r="BL8812"/>
      <c r="BM8812"/>
      <c r="BN8812"/>
      <c r="BO8812"/>
      <c r="BP8812"/>
    </row>
    <row r="8813" s="73" customFormat="1" spans="4:68"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/>
      <c r="BE8813"/>
      <c r="BF8813"/>
      <c r="BG8813"/>
      <c r="BH8813"/>
      <c r="BI8813"/>
      <c r="BJ8813"/>
      <c r="BK8813"/>
      <c r="BL8813"/>
      <c r="BM8813"/>
      <c r="BN8813"/>
      <c r="BO8813"/>
      <c r="BP8813"/>
    </row>
    <row r="8814" s="73" customFormat="1" spans="4:68"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/>
      <c r="BE8814"/>
      <c r="BF8814"/>
      <c r="BG8814"/>
      <c r="BH8814"/>
      <c r="BI8814"/>
      <c r="BJ8814"/>
      <c r="BK8814"/>
      <c r="BL8814"/>
      <c r="BM8814"/>
      <c r="BN8814"/>
      <c r="BO8814"/>
      <c r="BP8814"/>
    </row>
    <row r="8815" s="73" customFormat="1" spans="4:68"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/>
      <c r="BE8815"/>
      <c r="BF8815"/>
      <c r="BG8815"/>
      <c r="BH8815"/>
      <c r="BI8815"/>
      <c r="BJ8815"/>
      <c r="BK8815"/>
      <c r="BL8815"/>
      <c r="BM8815"/>
      <c r="BN8815"/>
      <c r="BO8815"/>
      <c r="BP8815"/>
    </row>
    <row r="8816" s="73" customFormat="1" spans="4:68"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/>
      <c r="BE8816"/>
      <c r="BF8816"/>
      <c r="BG8816"/>
      <c r="BH8816"/>
      <c r="BI8816"/>
      <c r="BJ8816"/>
      <c r="BK8816"/>
      <c r="BL8816"/>
      <c r="BM8816"/>
      <c r="BN8816"/>
      <c r="BO8816"/>
      <c r="BP8816"/>
    </row>
    <row r="8817" s="73" customFormat="1" spans="4:68"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/>
      <c r="BE8817"/>
      <c r="BF8817"/>
      <c r="BG8817"/>
      <c r="BH8817"/>
      <c r="BI8817"/>
      <c r="BJ8817"/>
      <c r="BK8817"/>
      <c r="BL8817"/>
      <c r="BM8817"/>
      <c r="BN8817"/>
      <c r="BO8817"/>
      <c r="BP8817"/>
    </row>
    <row r="8818" s="73" customFormat="1" spans="4:68"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/>
      <c r="BE8818"/>
      <c r="BF8818"/>
      <c r="BG8818"/>
      <c r="BH8818"/>
      <c r="BI8818"/>
      <c r="BJ8818"/>
      <c r="BK8818"/>
      <c r="BL8818"/>
      <c r="BM8818"/>
      <c r="BN8818"/>
      <c r="BO8818"/>
      <c r="BP8818"/>
    </row>
    <row r="8819" s="73" customFormat="1" spans="4:68"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/>
      <c r="BE8819"/>
      <c r="BF8819"/>
      <c r="BG8819"/>
      <c r="BH8819"/>
      <c r="BI8819"/>
      <c r="BJ8819"/>
      <c r="BK8819"/>
      <c r="BL8819"/>
      <c r="BM8819"/>
      <c r="BN8819"/>
      <c r="BO8819"/>
      <c r="BP8819"/>
    </row>
    <row r="8820" s="73" customFormat="1" spans="4:68"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/>
      <c r="BE8820"/>
      <c r="BF8820"/>
      <c r="BG8820"/>
      <c r="BH8820"/>
      <c r="BI8820"/>
      <c r="BJ8820"/>
      <c r="BK8820"/>
      <c r="BL8820"/>
      <c r="BM8820"/>
      <c r="BN8820"/>
      <c r="BO8820"/>
      <c r="BP8820"/>
    </row>
    <row r="8821" s="73" customFormat="1" spans="4:68"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/>
      <c r="BE8821"/>
      <c r="BF8821"/>
      <c r="BG8821"/>
      <c r="BH8821"/>
      <c r="BI8821"/>
      <c r="BJ8821"/>
      <c r="BK8821"/>
      <c r="BL8821"/>
      <c r="BM8821"/>
      <c r="BN8821"/>
      <c r="BO8821"/>
      <c r="BP8821"/>
    </row>
    <row r="8822" s="73" customFormat="1" spans="4:68"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/>
      <c r="BE8822"/>
      <c r="BF8822"/>
      <c r="BG8822"/>
      <c r="BH8822"/>
      <c r="BI8822"/>
      <c r="BJ8822"/>
      <c r="BK8822"/>
      <c r="BL8822"/>
      <c r="BM8822"/>
      <c r="BN8822"/>
      <c r="BO8822"/>
      <c r="BP8822"/>
    </row>
    <row r="8823" s="73" customFormat="1" spans="4:68"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/>
      <c r="BE8823"/>
      <c r="BF8823"/>
      <c r="BG8823"/>
      <c r="BH8823"/>
      <c r="BI8823"/>
      <c r="BJ8823"/>
      <c r="BK8823"/>
      <c r="BL8823"/>
      <c r="BM8823"/>
      <c r="BN8823"/>
      <c r="BO8823"/>
      <c r="BP8823"/>
    </row>
    <row r="8824" s="73" customFormat="1" spans="4:68"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/>
      <c r="BE8824"/>
      <c r="BF8824"/>
      <c r="BG8824"/>
      <c r="BH8824"/>
      <c r="BI8824"/>
      <c r="BJ8824"/>
      <c r="BK8824"/>
      <c r="BL8824"/>
      <c r="BM8824"/>
      <c r="BN8824"/>
      <c r="BO8824"/>
      <c r="BP8824"/>
    </row>
    <row r="8825" s="73" customFormat="1" spans="4:68"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/>
      <c r="BE8825"/>
      <c r="BF8825"/>
      <c r="BG8825"/>
      <c r="BH8825"/>
      <c r="BI8825"/>
      <c r="BJ8825"/>
      <c r="BK8825"/>
      <c r="BL8825"/>
      <c r="BM8825"/>
      <c r="BN8825"/>
      <c r="BO8825"/>
      <c r="BP8825"/>
    </row>
    <row r="8826" s="73" customFormat="1" spans="4:68"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/>
      <c r="BE8826"/>
      <c r="BF8826"/>
      <c r="BG8826"/>
      <c r="BH8826"/>
      <c r="BI8826"/>
      <c r="BJ8826"/>
      <c r="BK8826"/>
      <c r="BL8826"/>
      <c r="BM8826"/>
      <c r="BN8826"/>
      <c r="BO8826"/>
      <c r="BP8826"/>
    </row>
    <row r="8827" s="73" customFormat="1" spans="4:68"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/>
      <c r="BE8827"/>
      <c r="BF8827"/>
      <c r="BG8827"/>
      <c r="BH8827"/>
      <c r="BI8827"/>
      <c r="BJ8827"/>
      <c r="BK8827"/>
      <c r="BL8827"/>
      <c r="BM8827"/>
      <c r="BN8827"/>
      <c r="BO8827"/>
      <c r="BP8827"/>
    </row>
    <row r="8828" s="73" customFormat="1" spans="4:68"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/>
      <c r="BE8828"/>
      <c r="BF8828"/>
      <c r="BG8828"/>
      <c r="BH8828"/>
      <c r="BI8828"/>
      <c r="BJ8828"/>
      <c r="BK8828"/>
      <c r="BL8828"/>
      <c r="BM8828"/>
      <c r="BN8828"/>
      <c r="BO8828"/>
      <c r="BP8828"/>
    </row>
    <row r="8829" s="73" customFormat="1" spans="4:68"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/>
      <c r="BE8829"/>
      <c r="BF8829"/>
      <c r="BG8829"/>
      <c r="BH8829"/>
      <c r="BI8829"/>
      <c r="BJ8829"/>
      <c r="BK8829"/>
      <c r="BL8829"/>
      <c r="BM8829"/>
      <c r="BN8829"/>
      <c r="BO8829"/>
      <c r="BP8829"/>
    </row>
    <row r="8830" s="73" customFormat="1" spans="4:68"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/>
      <c r="BE8830"/>
      <c r="BF8830"/>
      <c r="BG8830"/>
      <c r="BH8830"/>
      <c r="BI8830"/>
      <c r="BJ8830"/>
      <c r="BK8830"/>
      <c r="BL8830"/>
      <c r="BM8830"/>
      <c r="BN8830"/>
      <c r="BO8830"/>
      <c r="BP8830"/>
    </row>
    <row r="8831" s="73" customFormat="1" spans="4:68"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/>
      <c r="BE8831"/>
      <c r="BF8831"/>
      <c r="BG8831"/>
      <c r="BH8831"/>
      <c r="BI8831"/>
      <c r="BJ8831"/>
      <c r="BK8831"/>
      <c r="BL8831"/>
      <c r="BM8831"/>
      <c r="BN8831"/>
      <c r="BO8831"/>
      <c r="BP8831"/>
    </row>
    <row r="8832" s="73" customFormat="1" spans="4:68"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/>
      <c r="BE8832"/>
      <c r="BF8832"/>
      <c r="BG8832"/>
      <c r="BH8832"/>
      <c r="BI8832"/>
      <c r="BJ8832"/>
      <c r="BK8832"/>
      <c r="BL8832"/>
      <c r="BM8832"/>
      <c r="BN8832"/>
      <c r="BO8832"/>
      <c r="BP8832"/>
    </row>
    <row r="8833" s="73" customFormat="1" spans="4:68"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/>
      <c r="BE8833"/>
      <c r="BF8833"/>
      <c r="BG8833"/>
      <c r="BH8833"/>
      <c r="BI8833"/>
      <c r="BJ8833"/>
      <c r="BK8833"/>
      <c r="BL8833"/>
      <c r="BM8833"/>
      <c r="BN8833"/>
      <c r="BO8833"/>
      <c r="BP8833"/>
    </row>
    <row r="8834" s="73" customFormat="1" spans="4:68"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/>
      <c r="BE8834"/>
      <c r="BF8834"/>
      <c r="BG8834"/>
      <c r="BH8834"/>
      <c r="BI8834"/>
      <c r="BJ8834"/>
      <c r="BK8834"/>
      <c r="BL8834"/>
      <c r="BM8834"/>
      <c r="BN8834"/>
      <c r="BO8834"/>
      <c r="BP8834"/>
    </row>
    <row r="8835" s="73" customFormat="1" spans="4:68"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/>
      <c r="BE8835"/>
      <c r="BF8835"/>
      <c r="BG8835"/>
      <c r="BH8835"/>
      <c r="BI8835"/>
      <c r="BJ8835"/>
      <c r="BK8835"/>
      <c r="BL8835"/>
      <c r="BM8835"/>
      <c r="BN8835"/>
      <c r="BO8835"/>
      <c r="BP8835"/>
    </row>
    <row r="8836" s="73" customFormat="1" spans="4:68"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/>
      <c r="BE8836"/>
      <c r="BF8836"/>
      <c r="BG8836"/>
      <c r="BH8836"/>
      <c r="BI8836"/>
      <c r="BJ8836"/>
      <c r="BK8836"/>
      <c r="BL8836"/>
      <c r="BM8836"/>
      <c r="BN8836"/>
      <c r="BO8836"/>
      <c r="BP8836"/>
    </row>
    <row r="8837" s="73" customFormat="1" spans="4:68"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/>
      <c r="BE8837"/>
      <c r="BF8837"/>
      <c r="BG8837"/>
      <c r="BH8837"/>
      <c r="BI8837"/>
      <c r="BJ8837"/>
      <c r="BK8837"/>
      <c r="BL8837"/>
      <c r="BM8837"/>
      <c r="BN8837"/>
      <c r="BO8837"/>
      <c r="BP8837"/>
    </row>
    <row r="8838" s="73" customFormat="1" spans="4:68"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/>
      <c r="BE8838"/>
      <c r="BF8838"/>
      <c r="BG8838"/>
      <c r="BH8838"/>
      <c r="BI8838"/>
      <c r="BJ8838"/>
      <c r="BK8838"/>
      <c r="BL8838"/>
      <c r="BM8838"/>
      <c r="BN8838"/>
      <c r="BO8838"/>
      <c r="BP8838"/>
    </row>
    <row r="8839" s="73" customFormat="1" spans="4:68"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/>
      <c r="BE8839"/>
      <c r="BF8839"/>
      <c r="BG8839"/>
      <c r="BH8839"/>
      <c r="BI8839"/>
      <c r="BJ8839"/>
      <c r="BK8839"/>
      <c r="BL8839"/>
      <c r="BM8839"/>
      <c r="BN8839"/>
      <c r="BO8839"/>
      <c r="BP8839"/>
    </row>
    <row r="8840" s="73" customFormat="1" spans="4:68"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/>
      <c r="BE8840"/>
      <c r="BF8840"/>
      <c r="BG8840"/>
      <c r="BH8840"/>
      <c r="BI8840"/>
      <c r="BJ8840"/>
      <c r="BK8840"/>
      <c r="BL8840"/>
      <c r="BM8840"/>
      <c r="BN8840"/>
      <c r="BO8840"/>
      <c r="BP8840"/>
    </row>
    <row r="8841" s="73" customFormat="1" spans="4:68"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/>
      <c r="BE8841"/>
      <c r="BF8841"/>
      <c r="BG8841"/>
      <c r="BH8841"/>
      <c r="BI8841"/>
      <c r="BJ8841"/>
      <c r="BK8841"/>
      <c r="BL8841"/>
      <c r="BM8841"/>
      <c r="BN8841"/>
      <c r="BO8841"/>
      <c r="BP8841"/>
    </row>
    <row r="8842" s="73" customFormat="1" spans="4:68"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/>
      <c r="BE8842"/>
      <c r="BF8842"/>
      <c r="BG8842"/>
      <c r="BH8842"/>
      <c r="BI8842"/>
      <c r="BJ8842"/>
      <c r="BK8842"/>
      <c r="BL8842"/>
      <c r="BM8842"/>
      <c r="BN8842"/>
      <c r="BO8842"/>
      <c r="BP8842"/>
    </row>
    <row r="8843" s="73" customFormat="1" spans="4:68"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/>
      <c r="BE8843"/>
      <c r="BF8843"/>
      <c r="BG8843"/>
      <c r="BH8843"/>
      <c r="BI8843"/>
      <c r="BJ8843"/>
      <c r="BK8843"/>
      <c r="BL8843"/>
      <c r="BM8843"/>
      <c r="BN8843"/>
      <c r="BO8843"/>
      <c r="BP8843"/>
    </row>
    <row r="8844" s="73" customFormat="1" spans="4:68"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/>
      <c r="BE8844"/>
      <c r="BF8844"/>
      <c r="BG8844"/>
      <c r="BH8844"/>
      <c r="BI8844"/>
      <c r="BJ8844"/>
      <c r="BK8844"/>
      <c r="BL8844"/>
      <c r="BM8844"/>
      <c r="BN8844"/>
      <c r="BO8844"/>
      <c r="BP8844"/>
    </row>
    <row r="8845" s="73" customFormat="1" spans="4:68"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/>
      <c r="BE8845"/>
      <c r="BF8845"/>
      <c r="BG8845"/>
      <c r="BH8845"/>
      <c r="BI8845"/>
      <c r="BJ8845"/>
      <c r="BK8845"/>
      <c r="BL8845"/>
      <c r="BM8845"/>
      <c r="BN8845"/>
      <c r="BO8845"/>
      <c r="BP8845"/>
    </row>
    <row r="8846" s="73" customFormat="1" spans="4:68"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/>
      <c r="BE8846"/>
      <c r="BF8846"/>
      <c r="BG8846"/>
      <c r="BH8846"/>
      <c r="BI8846"/>
      <c r="BJ8846"/>
      <c r="BK8846"/>
      <c r="BL8846"/>
      <c r="BM8846"/>
      <c r="BN8846"/>
      <c r="BO8846"/>
      <c r="BP8846"/>
    </row>
    <row r="8847" s="73" customFormat="1" spans="4:68"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/>
      <c r="BE8847"/>
      <c r="BF8847"/>
      <c r="BG8847"/>
      <c r="BH8847"/>
      <c r="BI8847"/>
      <c r="BJ8847"/>
      <c r="BK8847"/>
      <c r="BL8847"/>
      <c r="BM8847"/>
      <c r="BN8847"/>
      <c r="BO8847"/>
      <c r="BP8847"/>
    </row>
    <row r="8848" s="73" customFormat="1" spans="4:68"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/>
      <c r="BE8848"/>
      <c r="BF8848"/>
      <c r="BG8848"/>
      <c r="BH8848"/>
      <c r="BI8848"/>
      <c r="BJ8848"/>
      <c r="BK8848"/>
      <c r="BL8848"/>
      <c r="BM8848"/>
      <c r="BN8848"/>
      <c r="BO8848"/>
      <c r="BP8848"/>
    </row>
    <row r="8849" s="73" customFormat="1" spans="4:68"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/>
      <c r="BE8849"/>
      <c r="BF8849"/>
      <c r="BG8849"/>
      <c r="BH8849"/>
      <c r="BI8849"/>
      <c r="BJ8849"/>
      <c r="BK8849"/>
      <c r="BL8849"/>
      <c r="BM8849"/>
      <c r="BN8849"/>
      <c r="BO8849"/>
      <c r="BP8849"/>
    </row>
    <row r="8850" s="73" customFormat="1" spans="4:68"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/>
      <c r="BE8850"/>
      <c r="BF8850"/>
      <c r="BG8850"/>
      <c r="BH8850"/>
      <c r="BI8850"/>
      <c r="BJ8850"/>
      <c r="BK8850"/>
      <c r="BL8850"/>
      <c r="BM8850"/>
      <c r="BN8850"/>
      <c r="BO8850"/>
      <c r="BP8850"/>
    </row>
    <row r="8851" s="73" customFormat="1" spans="4:68"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/>
      <c r="BE8851"/>
      <c r="BF8851"/>
      <c r="BG8851"/>
      <c r="BH8851"/>
      <c r="BI8851"/>
      <c r="BJ8851"/>
      <c r="BK8851"/>
      <c r="BL8851"/>
      <c r="BM8851"/>
      <c r="BN8851"/>
      <c r="BO8851"/>
      <c r="BP8851"/>
    </row>
    <row r="8852" s="73" customFormat="1" spans="4:68"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/>
      <c r="BE8852"/>
      <c r="BF8852"/>
      <c r="BG8852"/>
      <c r="BH8852"/>
      <c r="BI8852"/>
      <c r="BJ8852"/>
      <c r="BK8852"/>
      <c r="BL8852"/>
      <c r="BM8852"/>
      <c r="BN8852"/>
      <c r="BO8852"/>
      <c r="BP8852"/>
    </row>
    <row r="8853" s="73" customFormat="1" spans="4:68"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/>
      <c r="BE8853"/>
      <c r="BF8853"/>
      <c r="BG8853"/>
      <c r="BH8853"/>
      <c r="BI8853"/>
      <c r="BJ8853"/>
      <c r="BK8853"/>
      <c r="BL8853"/>
      <c r="BM8853"/>
      <c r="BN8853"/>
      <c r="BO8853"/>
      <c r="BP8853"/>
    </row>
    <row r="8854" s="73" customFormat="1" spans="4:68"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/>
      <c r="BE8854"/>
      <c r="BF8854"/>
      <c r="BG8854"/>
      <c r="BH8854"/>
      <c r="BI8854"/>
      <c r="BJ8854"/>
      <c r="BK8854"/>
      <c r="BL8854"/>
      <c r="BM8854"/>
      <c r="BN8854"/>
      <c r="BO8854"/>
      <c r="BP8854"/>
    </row>
    <row r="8855" s="73" customFormat="1" spans="4:68"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/>
      <c r="BE8855"/>
      <c r="BF8855"/>
      <c r="BG8855"/>
      <c r="BH8855"/>
      <c r="BI8855"/>
      <c r="BJ8855"/>
      <c r="BK8855"/>
      <c r="BL8855"/>
      <c r="BM8855"/>
      <c r="BN8855"/>
      <c r="BO8855"/>
      <c r="BP8855"/>
    </row>
    <row r="8856" s="73" customFormat="1" spans="4:68"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/>
      <c r="BE8856"/>
      <c r="BF8856"/>
      <c r="BG8856"/>
      <c r="BH8856"/>
      <c r="BI8856"/>
      <c r="BJ8856"/>
      <c r="BK8856"/>
      <c r="BL8856"/>
      <c r="BM8856"/>
      <c r="BN8856"/>
      <c r="BO8856"/>
      <c r="BP8856"/>
    </row>
    <row r="8857" s="73" customFormat="1" spans="4:68"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/>
      <c r="BE8857"/>
      <c r="BF8857"/>
      <c r="BG8857"/>
      <c r="BH8857"/>
      <c r="BI8857"/>
      <c r="BJ8857"/>
      <c r="BK8857"/>
      <c r="BL8857"/>
      <c r="BM8857"/>
      <c r="BN8857"/>
      <c r="BO8857"/>
      <c r="BP8857"/>
    </row>
    <row r="8858" s="73" customFormat="1" spans="4:68"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/>
      <c r="BE8858"/>
      <c r="BF8858"/>
      <c r="BG8858"/>
      <c r="BH8858"/>
      <c r="BI8858"/>
      <c r="BJ8858"/>
      <c r="BK8858"/>
      <c r="BL8858"/>
      <c r="BM8858"/>
      <c r="BN8858"/>
      <c r="BO8858"/>
      <c r="BP8858"/>
    </row>
    <row r="8859" s="73" customFormat="1" spans="4:68"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/>
      <c r="BE8859"/>
      <c r="BF8859"/>
      <c r="BG8859"/>
      <c r="BH8859"/>
      <c r="BI8859"/>
      <c r="BJ8859"/>
      <c r="BK8859"/>
      <c r="BL8859"/>
      <c r="BM8859"/>
      <c r="BN8859"/>
      <c r="BO8859"/>
      <c r="BP8859"/>
    </row>
    <row r="8860" s="73" customFormat="1" spans="4:68"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/>
      <c r="BE8860"/>
      <c r="BF8860"/>
      <c r="BG8860"/>
      <c r="BH8860"/>
      <c r="BI8860"/>
      <c r="BJ8860"/>
      <c r="BK8860"/>
      <c r="BL8860"/>
      <c r="BM8860"/>
      <c r="BN8860"/>
      <c r="BO8860"/>
      <c r="BP8860"/>
    </row>
    <row r="8861" s="73" customFormat="1" spans="4:68"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/>
      <c r="BE8861"/>
      <c r="BF8861"/>
      <c r="BG8861"/>
      <c r="BH8861"/>
      <c r="BI8861"/>
      <c r="BJ8861"/>
      <c r="BK8861"/>
      <c r="BL8861"/>
      <c r="BM8861"/>
      <c r="BN8861"/>
      <c r="BO8861"/>
      <c r="BP8861"/>
    </row>
    <row r="8862" s="73" customFormat="1" spans="4:68"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/>
      <c r="BE8862"/>
      <c r="BF8862"/>
      <c r="BG8862"/>
      <c r="BH8862"/>
      <c r="BI8862"/>
      <c r="BJ8862"/>
      <c r="BK8862"/>
      <c r="BL8862"/>
      <c r="BM8862"/>
      <c r="BN8862"/>
      <c r="BO8862"/>
      <c r="BP8862"/>
    </row>
    <row r="8863" s="73" customFormat="1" spans="4:68"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/>
      <c r="BE8863"/>
      <c r="BF8863"/>
      <c r="BG8863"/>
      <c r="BH8863"/>
      <c r="BI8863"/>
      <c r="BJ8863"/>
      <c r="BK8863"/>
      <c r="BL8863"/>
      <c r="BM8863"/>
      <c r="BN8863"/>
      <c r="BO8863"/>
      <c r="BP8863"/>
    </row>
    <row r="8864" s="73" customFormat="1" spans="4:68"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/>
      <c r="BE8864"/>
      <c r="BF8864"/>
      <c r="BG8864"/>
      <c r="BH8864"/>
      <c r="BI8864"/>
      <c r="BJ8864"/>
      <c r="BK8864"/>
      <c r="BL8864"/>
      <c r="BM8864"/>
      <c r="BN8864"/>
      <c r="BO8864"/>
      <c r="BP8864"/>
    </row>
    <row r="8865" s="73" customFormat="1" spans="4:68"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/>
      <c r="BE8865"/>
      <c r="BF8865"/>
      <c r="BG8865"/>
      <c r="BH8865"/>
      <c r="BI8865"/>
      <c r="BJ8865"/>
      <c r="BK8865"/>
      <c r="BL8865"/>
      <c r="BM8865"/>
      <c r="BN8865"/>
      <c r="BO8865"/>
      <c r="BP8865"/>
    </row>
    <row r="8866" s="73" customFormat="1" spans="4:68"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/>
      <c r="BE8866"/>
      <c r="BF8866"/>
      <c r="BG8866"/>
      <c r="BH8866"/>
      <c r="BI8866"/>
      <c r="BJ8866"/>
      <c r="BK8866"/>
      <c r="BL8866"/>
      <c r="BM8866"/>
      <c r="BN8866"/>
      <c r="BO8866"/>
      <c r="BP8866"/>
    </row>
    <row r="8867" s="73" customFormat="1" spans="4:68"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/>
      <c r="BE8867"/>
      <c r="BF8867"/>
      <c r="BG8867"/>
      <c r="BH8867"/>
      <c r="BI8867"/>
      <c r="BJ8867"/>
      <c r="BK8867"/>
      <c r="BL8867"/>
      <c r="BM8867"/>
      <c r="BN8867"/>
      <c r="BO8867"/>
      <c r="BP8867"/>
    </row>
    <row r="8868" s="73" customFormat="1" spans="4:68"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/>
      <c r="BE8868"/>
      <c r="BF8868"/>
      <c r="BG8868"/>
      <c r="BH8868"/>
      <c r="BI8868"/>
      <c r="BJ8868"/>
      <c r="BK8868"/>
      <c r="BL8868"/>
      <c r="BM8868"/>
      <c r="BN8868"/>
      <c r="BO8868"/>
      <c r="BP8868"/>
    </row>
    <row r="8869" s="73" customFormat="1" spans="4:68"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/>
      <c r="BE8869"/>
      <c r="BF8869"/>
      <c r="BG8869"/>
      <c r="BH8869"/>
      <c r="BI8869"/>
      <c r="BJ8869"/>
      <c r="BK8869"/>
      <c r="BL8869"/>
      <c r="BM8869"/>
      <c r="BN8869"/>
      <c r="BO8869"/>
      <c r="BP8869"/>
    </row>
    <row r="8870" s="73" customFormat="1" spans="4:68"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/>
      <c r="BE8870"/>
      <c r="BF8870"/>
      <c r="BG8870"/>
      <c r="BH8870"/>
      <c r="BI8870"/>
      <c r="BJ8870"/>
      <c r="BK8870"/>
      <c r="BL8870"/>
      <c r="BM8870"/>
      <c r="BN8870"/>
      <c r="BO8870"/>
      <c r="BP8870"/>
    </row>
    <row r="8871" s="73" customFormat="1" spans="4:68"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/>
      <c r="BE8871"/>
      <c r="BF8871"/>
      <c r="BG8871"/>
      <c r="BH8871"/>
      <c r="BI8871"/>
      <c r="BJ8871"/>
      <c r="BK8871"/>
      <c r="BL8871"/>
      <c r="BM8871"/>
      <c r="BN8871"/>
      <c r="BO8871"/>
      <c r="BP8871"/>
    </row>
    <row r="8872" s="73" customFormat="1" spans="4:68"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/>
      <c r="BE8872"/>
      <c r="BF8872"/>
      <c r="BG8872"/>
      <c r="BH8872"/>
      <c r="BI8872"/>
      <c r="BJ8872"/>
      <c r="BK8872"/>
      <c r="BL8872"/>
      <c r="BM8872"/>
      <c r="BN8872"/>
      <c r="BO8872"/>
      <c r="BP8872"/>
    </row>
    <row r="8873" s="73" customFormat="1" spans="4:68"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/>
      <c r="BE8873"/>
      <c r="BF8873"/>
      <c r="BG8873"/>
      <c r="BH8873"/>
      <c r="BI8873"/>
      <c r="BJ8873"/>
      <c r="BK8873"/>
      <c r="BL8873"/>
      <c r="BM8873"/>
      <c r="BN8873"/>
      <c r="BO8873"/>
      <c r="BP8873"/>
    </row>
    <row r="8874" s="73" customFormat="1" spans="4:68"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/>
      <c r="BE8874"/>
      <c r="BF8874"/>
      <c r="BG8874"/>
      <c r="BH8874"/>
      <c r="BI8874"/>
      <c r="BJ8874"/>
      <c r="BK8874"/>
      <c r="BL8874"/>
      <c r="BM8874"/>
      <c r="BN8874"/>
      <c r="BO8874"/>
      <c r="BP8874"/>
    </row>
    <row r="8875" s="73" customFormat="1" spans="4:68"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/>
      <c r="BE8875"/>
      <c r="BF8875"/>
      <c r="BG8875"/>
      <c r="BH8875"/>
      <c r="BI8875"/>
      <c r="BJ8875"/>
      <c r="BK8875"/>
      <c r="BL8875"/>
      <c r="BM8875"/>
      <c r="BN8875"/>
      <c r="BO8875"/>
      <c r="BP8875"/>
    </row>
    <row r="8876" s="73" customFormat="1" spans="4:68"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/>
      <c r="BE8876"/>
      <c r="BF8876"/>
      <c r="BG8876"/>
      <c r="BH8876"/>
      <c r="BI8876"/>
      <c r="BJ8876"/>
      <c r="BK8876"/>
      <c r="BL8876"/>
      <c r="BM8876"/>
      <c r="BN8876"/>
      <c r="BO8876"/>
      <c r="BP8876"/>
    </row>
    <row r="8877" s="73" customFormat="1" spans="4:68"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/>
      <c r="BE8877"/>
      <c r="BF8877"/>
      <c r="BG8877"/>
      <c r="BH8877"/>
      <c r="BI8877"/>
      <c r="BJ8877"/>
      <c r="BK8877"/>
      <c r="BL8877"/>
      <c r="BM8877"/>
      <c r="BN8877"/>
      <c r="BO8877"/>
      <c r="BP8877"/>
    </row>
    <row r="8878" s="73" customFormat="1" spans="4:68"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/>
      <c r="BE8878"/>
      <c r="BF8878"/>
      <c r="BG8878"/>
      <c r="BH8878"/>
      <c r="BI8878"/>
      <c r="BJ8878"/>
      <c r="BK8878"/>
      <c r="BL8878"/>
      <c r="BM8878"/>
      <c r="BN8878"/>
      <c r="BO8878"/>
      <c r="BP8878"/>
    </row>
    <row r="8879" s="73" customFormat="1" spans="4:68"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/>
      <c r="BE8879"/>
      <c r="BF8879"/>
      <c r="BG8879"/>
      <c r="BH8879"/>
      <c r="BI8879"/>
      <c r="BJ8879"/>
      <c r="BK8879"/>
      <c r="BL8879"/>
      <c r="BM8879"/>
      <c r="BN8879"/>
      <c r="BO8879"/>
      <c r="BP8879"/>
    </row>
    <row r="8880" s="73" customFormat="1" spans="4:68"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/>
      <c r="BE8880"/>
      <c r="BF8880"/>
      <c r="BG8880"/>
      <c r="BH8880"/>
      <c r="BI8880"/>
      <c r="BJ8880"/>
      <c r="BK8880"/>
      <c r="BL8880"/>
      <c r="BM8880"/>
      <c r="BN8880"/>
      <c r="BO8880"/>
      <c r="BP8880"/>
    </row>
    <row r="8881" s="73" customFormat="1" spans="4:68"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/>
      <c r="BE8881"/>
      <c r="BF8881"/>
      <c r="BG8881"/>
      <c r="BH8881"/>
      <c r="BI8881"/>
      <c r="BJ8881"/>
      <c r="BK8881"/>
      <c r="BL8881"/>
      <c r="BM8881"/>
      <c r="BN8881"/>
      <c r="BO8881"/>
      <c r="BP8881"/>
    </row>
    <row r="8882" s="73" customFormat="1" spans="4:68"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/>
      <c r="BE8882"/>
      <c r="BF8882"/>
      <c r="BG8882"/>
      <c r="BH8882"/>
      <c r="BI8882"/>
      <c r="BJ8882"/>
      <c r="BK8882"/>
      <c r="BL8882"/>
      <c r="BM8882"/>
      <c r="BN8882"/>
      <c r="BO8882"/>
      <c r="BP8882"/>
    </row>
    <row r="8883" s="73" customFormat="1" spans="4:68"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/>
      <c r="BE8883"/>
      <c r="BF8883"/>
      <c r="BG8883"/>
      <c r="BH8883"/>
      <c r="BI8883"/>
      <c r="BJ8883"/>
      <c r="BK8883"/>
      <c r="BL8883"/>
      <c r="BM8883"/>
      <c r="BN8883"/>
      <c r="BO8883"/>
      <c r="BP8883"/>
    </row>
    <row r="8884" s="73" customFormat="1" spans="4:68"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/>
      <c r="BE8884"/>
      <c r="BF8884"/>
      <c r="BG8884"/>
      <c r="BH8884"/>
      <c r="BI8884"/>
      <c r="BJ8884"/>
      <c r="BK8884"/>
      <c r="BL8884"/>
      <c r="BM8884"/>
      <c r="BN8884"/>
      <c r="BO8884"/>
      <c r="BP8884"/>
    </row>
    <row r="8885" s="73" customFormat="1" spans="4:68"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/>
      <c r="BE8885"/>
      <c r="BF8885"/>
      <c r="BG8885"/>
      <c r="BH8885"/>
      <c r="BI8885"/>
      <c r="BJ8885"/>
      <c r="BK8885"/>
      <c r="BL8885"/>
      <c r="BM8885"/>
      <c r="BN8885"/>
      <c r="BO8885"/>
      <c r="BP8885"/>
    </row>
    <row r="8886" s="73" customFormat="1" spans="4:68"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/>
      <c r="BE8886"/>
      <c r="BF8886"/>
      <c r="BG8886"/>
      <c r="BH8886"/>
      <c r="BI8886"/>
      <c r="BJ8886"/>
      <c r="BK8886"/>
      <c r="BL8886"/>
      <c r="BM8886"/>
      <c r="BN8886"/>
      <c r="BO8886"/>
      <c r="BP8886"/>
    </row>
    <row r="8887" s="73" customFormat="1" spans="4:68"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/>
      <c r="BE8887"/>
      <c r="BF8887"/>
      <c r="BG8887"/>
      <c r="BH8887"/>
      <c r="BI8887"/>
      <c r="BJ8887"/>
      <c r="BK8887"/>
      <c r="BL8887"/>
      <c r="BM8887"/>
      <c r="BN8887"/>
      <c r="BO8887"/>
      <c r="BP8887"/>
    </row>
    <row r="8888" s="73" customFormat="1" spans="4:68"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/>
      <c r="BE8888"/>
      <c r="BF8888"/>
      <c r="BG8888"/>
      <c r="BH8888"/>
      <c r="BI8888"/>
      <c r="BJ8888"/>
      <c r="BK8888"/>
      <c r="BL8888"/>
      <c r="BM8888"/>
      <c r="BN8888"/>
      <c r="BO8888"/>
      <c r="BP8888"/>
    </row>
    <row r="8889" s="73" customFormat="1" spans="4:68"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/>
      <c r="BE8889"/>
      <c r="BF8889"/>
      <c r="BG8889"/>
      <c r="BH8889"/>
      <c r="BI8889"/>
      <c r="BJ8889"/>
      <c r="BK8889"/>
      <c r="BL8889"/>
      <c r="BM8889"/>
      <c r="BN8889"/>
      <c r="BO8889"/>
      <c r="BP8889"/>
    </row>
    <row r="8890" s="73" customFormat="1" spans="4:68"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/>
      <c r="BE8890"/>
      <c r="BF8890"/>
      <c r="BG8890"/>
      <c r="BH8890"/>
      <c r="BI8890"/>
      <c r="BJ8890"/>
      <c r="BK8890"/>
      <c r="BL8890"/>
      <c r="BM8890"/>
      <c r="BN8890"/>
      <c r="BO8890"/>
      <c r="BP8890"/>
    </row>
    <row r="8891" s="73" customFormat="1" spans="4:68"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/>
      <c r="BE8891"/>
      <c r="BF8891"/>
      <c r="BG8891"/>
      <c r="BH8891"/>
      <c r="BI8891"/>
      <c r="BJ8891"/>
      <c r="BK8891"/>
      <c r="BL8891"/>
      <c r="BM8891"/>
      <c r="BN8891"/>
      <c r="BO8891"/>
      <c r="BP8891"/>
    </row>
    <row r="8892" s="73" customFormat="1" spans="4:68"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/>
      <c r="BE8892"/>
      <c r="BF8892"/>
      <c r="BG8892"/>
      <c r="BH8892"/>
      <c r="BI8892"/>
      <c r="BJ8892"/>
      <c r="BK8892"/>
      <c r="BL8892"/>
      <c r="BM8892"/>
      <c r="BN8892"/>
      <c r="BO8892"/>
      <c r="BP8892"/>
    </row>
    <row r="8893" s="73" customFormat="1" spans="4:68"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/>
      <c r="BE8893"/>
      <c r="BF8893"/>
      <c r="BG8893"/>
      <c r="BH8893"/>
      <c r="BI8893"/>
      <c r="BJ8893"/>
      <c r="BK8893"/>
      <c r="BL8893"/>
      <c r="BM8893"/>
      <c r="BN8893"/>
      <c r="BO8893"/>
      <c r="BP8893"/>
    </row>
    <row r="8894" s="73" customFormat="1" spans="4:68"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/>
      <c r="BE8894"/>
      <c r="BF8894"/>
      <c r="BG8894"/>
      <c r="BH8894"/>
      <c r="BI8894"/>
      <c r="BJ8894"/>
      <c r="BK8894"/>
      <c r="BL8894"/>
      <c r="BM8894"/>
      <c r="BN8894"/>
      <c r="BO8894"/>
      <c r="BP8894"/>
    </row>
    <row r="8895" s="73" customFormat="1" spans="4:68"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/>
      <c r="BE8895"/>
      <c r="BF8895"/>
      <c r="BG8895"/>
      <c r="BH8895"/>
      <c r="BI8895"/>
      <c r="BJ8895"/>
      <c r="BK8895"/>
      <c r="BL8895"/>
      <c r="BM8895"/>
      <c r="BN8895"/>
      <c r="BO8895"/>
      <c r="BP8895"/>
    </row>
    <row r="8896" s="73" customFormat="1" spans="4:68"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/>
      <c r="BE8896"/>
      <c r="BF8896"/>
      <c r="BG8896"/>
      <c r="BH8896"/>
      <c r="BI8896"/>
      <c r="BJ8896"/>
      <c r="BK8896"/>
      <c r="BL8896"/>
      <c r="BM8896"/>
      <c r="BN8896"/>
      <c r="BO8896"/>
      <c r="BP8896"/>
    </row>
    <row r="8897" s="73" customFormat="1" spans="4:68"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/>
      <c r="BE8897"/>
      <c r="BF8897"/>
      <c r="BG8897"/>
      <c r="BH8897"/>
      <c r="BI8897"/>
      <c r="BJ8897"/>
      <c r="BK8897"/>
      <c r="BL8897"/>
      <c r="BM8897"/>
      <c r="BN8897"/>
      <c r="BO8897"/>
      <c r="BP8897"/>
    </row>
    <row r="8898" s="73" customFormat="1" spans="4:68"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/>
      <c r="BE8898"/>
      <c r="BF8898"/>
      <c r="BG8898"/>
      <c r="BH8898"/>
      <c r="BI8898"/>
      <c r="BJ8898"/>
      <c r="BK8898"/>
      <c r="BL8898"/>
      <c r="BM8898"/>
      <c r="BN8898"/>
      <c r="BO8898"/>
      <c r="BP8898"/>
    </row>
    <row r="8899" s="73" customFormat="1" spans="4:68"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/>
      <c r="BE8899"/>
      <c r="BF8899"/>
      <c r="BG8899"/>
      <c r="BH8899"/>
      <c r="BI8899"/>
      <c r="BJ8899"/>
      <c r="BK8899"/>
      <c r="BL8899"/>
      <c r="BM8899"/>
      <c r="BN8899"/>
      <c r="BO8899"/>
      <c r="BP8899"/>
    </row>
    <row r="8900" s="73" customFormat="1" spans="4:68"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/>
      <c r="BE8900"/>
      <c r="BF8900"/>
      <c r="BG8900"/>
      <c r="BH8900"/>
      <c r="BI8900"/>
      <c r="BJ8900"/>
      <c r="BK8900"/>
      <c r="BL8900"/>
      <c r="BM8900"/>
      <c r="BN8900"/>
      <c r="BO8900"/>
      <c r="BP8900"/>
    </row>
    <row r="8901" s="73" customFormat="1" spans="4:68"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/>
      <c r="BE8901"/>
      <c r="BF8901"/>
      <c r="BG8901"/>
      <c r="BH8901"/>
      <c r="BI8901"/>
      <c r="BJ8901"/>
      <c r="BK8901"/>
      <c r="BL8901"/>
      <c r="BM8901"/>
      <c r="BN8901"/>
      <c r="BO8901"/>
      <c r="BP8901"/>
    </row>
    <row r="8902" s="73" customFormat="1" spans="4:68"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/>
      <c r="BE8902"/>
      <c r="BF8902"/>
      <c r="BG8902"/>
      <c r="BH8902"/>
      <c r="BI8902"/>
      <c r="BJ8902"/>
      <c r="BK8902"/>
      <c r="BL8902"/>
      <c r="BM8902"/>
      <c r="BN8902"/>
      <c r="BO8902"/>
      <c r="BP8902"/>
    </row>
    <row r="8903" s="73" customFormat="1" spans="4:68"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/>
      <c r="BE8903"/>
      <c r="BF8903"/>
      <c r="BG8903"/>
      <c r="BH8903"/>
      <c r="BI8903"/>
      <c r="BJ8903"/>
      <c r="BK8903"/>
      <c r="BL8903"/>
      <c r="BM8903"/>
      <c r="BN8903"/>
      <c r="BO8903"/>
      <c r="BP8903"/>
    </row>
    <row r="8904" s="73" customFormat="1" spans="4:68"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/>
      <c r="BE8904"/>
      <c r="BF8904"/>
      <c r="BG8904"/>
      <c r="BH8904"/>
      <c r="BI8904"/>
      <c r="BJ8904"/>
      <c r="BK8904"/>
      <c r="BL8904"/>
      <c r="BM8904"/>
      <c r="BN8904"/>
      <c r="BO8904"/>
      <c r="BP8904"/>
    </row>
    <row r="8905" s="73" customFormat="1" spans="4:68"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/>
      <c r="BE8905"/>
      <c r="BF8905"/>
      <c r="BG8905"/>
      <c r="BH8905"/>
      <c r="BI8905"/>
      <c r="BJ8905"/>
      <c r="BK8905"/>
      <c r="BL8905"/>
      <c r="BM8905"/>
      <c r="BN8905"/>
      <c r="BO8905"/>
      <c r="BP8905"/>
    </row>
    <row r="8906" s="73" customFormat="1" spans="4:68"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/>
      <c r="BE8906"/>
      <c r="BF8906"/>
      <c r="BG8906"/>
      <c r="BH8906"/>
      <c r="BI8906"/>
      <c r="BJ8906"/>
      <c r="BK8906"/>
      <c r="BL8906"/>
      <c r="BM8906"/>
      <c r="BN8906"/>
      <c r="BO8906"/>
      <c r="BP8906"/>
    </row>
    <row r="8907" s="73" customFormat="1" spans="4:68"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/>
      <c r="BE8907"/>
      <c r="BF8907"/>
      <c r="BG8907"/>
      <c r="BH8907"/>
      <c r="BI8907"/>
      <c r="BJ8907"/>
      <c r="BK8907"/>
      <c r="BL8907"/>
      <c r="BM8907"/>
      <c r="BN8907"/>
      <c r="BO8907"/>
      <c r="BP8907"/>
    </row>
    <row r="8908" s="73" customFormat="1" spans="4:68"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/>
      <c r="BE8908"/>
      <c r="BF8908"/>
      <c r="BG8908"/>
      <c r="BH8908"/>
      <c r="BI8908"/>
      <c r="BJ8908"/>
      <c r="BK8908"/>
      <c r="BL8908"/>
      <c r="BM8908"/>
      <c r="BN8908"/>
      <c r="BO8908"/>
      <c r="BP8908"/>
    </row>
    <row r="8909" s="73" customFormat="1" spans="4:68"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/>
      <c r="BE8909"/>
      <c r="BF8909"/>
      <c r="BG8909"/>
      <c r="BH8909"/>
      <c r="BI8909"/>
      <c r="BJ8909"/>
      <c r="BK8909"/>
      <c r="BL8909"/>
      <c r="BM8909"/>
      <c r="BN8909"/>
      <c r="BO8909"/>
      <c r="BP8909"/>
    </row>
    <row r="8910" s="73" customFormat="1" spans="4:68"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/>
      <c r="BE8910"/>
      <c r="BF8910"/>
      <c r="BG8910"/>
      <c r="BH8910"/>
      <c r="BI8910"/>
      <c r="BJ8910"/>
      <c r="BK8910"/>
      <c r="BL8910"/>
      <c r="BM8910"/>
      <c r="BN8910"/>
      <c r="BO8910"/>
      <c r="BP8910"/>
    </row>
    <row r="8911" s="73" customFormat="1" spans="4:68"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/>
      <c r="BE8911"/>
      <c r="BF8911"/>
      <c r="BG8911"/>
      <c r="BH8911"/>
      <c r="BI8911"/>
      <c r="BJ8911"/>
      <c r="BK8911"/>
      <c r="BL8911"/>
      <c r="BM8911"/>
      <c r="BN8911"/>
      <c r="BO8911"/>
      <c r="BP8911"/>
    </row>
    <row r="8912" s="73" customFormat="1" spans="4:68"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/>
      <c r="BE8912"/>
      <c r="BF8912"/>
      <c r="BG8912"/>
      <c r="BH8912"/>
      <c r="BI8912"/>
      <c r="BJ8912"/>
      <c r="BK8912"/>
      <c r="BL8912"/>
      <c r="BM8912"/>
      <c r="BN8912"/>
      <c r="BO8912"/>
      <c r="BP8912"/>
    </row>
    <row r="8913" s="73" customFormat="1" spans="4:68"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/>
      <c r="BE8913"/>
      <c r="BF8913"/>
      <c r="BG8913"/>
      <c r="BH8913"/>
      <c r="BI8913"/>
      <c r="BJ8913"/>
      <c r="BK8913"/>
      <c r="BL8913"/>
      <c r="BM8913"/>
      <c r="BN8913"/>
      <c r="BO8913"/>
      <c r="BP8913"/>
    </row>
    <row r="8914" s="73" customFormat="1" spans="4:68"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/>
      <c r="BE8914"/>
      <c r="BF8914"/>
      <c r="BG8914"/>
      <c r="BH8914"/>
      <c r="BI8914"/>
      <c r="BJ8914"/>
      <c r="BK8914"/>
      <c r="BL8914"/>
      <c r="BM8914"/>
      <c r="BN8914"/>
      <c r="BO8914"/>
      <c r="BP8914"/>
    </row>
    <row r="8915" s="73" customFormat="1" spans="4:68"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/>
      <c r="BE8915"/>
      <c r="BF8915"/>
      <c r="BG8915"/>
      <c r="BH8915"/>
      <c r="BI8915"/>
      <c r="BJ8915"/>
      <c r="BK8915"/>
      <c r="BL8915"/>
      <c r="BM8915"/>
      <c r="BN8915"/>
      <c r="BO8915"/>
      <c r="BP8915"/>
    </row>
    <row r="8916" s="73" customFormat="1" spans="4:68"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/>
      <c r="BE8916"/>
      <c r="BF8916"/>
      <c r="BG8916"/>
      <c r="BH8916"/>
      <c r="BI8916"/>
      <c r="BJ8916"/>
      <c r="BK8916"/>
      <c r="BL8916"/>
      <c r="BM8916"/>
      <c r="BN8916"/>
      <c r="BO8916"/>
      <c r="BP8916"/>
    </row>
    <row r="8917" s="73" customFormat="1" spans="4:68"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/>
      <c r="BE8917"/>
      <c r="BF8917"/>
      <c r="BG8917"/>
      <c r="BH8917"/>
      <c r="BI8917"/>
      <c r="BJ8917"/>
      <c r="BK8917"/>
      <c r="BL8917"/>
      <c r="BM8917"/>
      <c r="BN8917"/>
      <c r="BO8917"/>
      <c r="BP8917"/>
    </row>
    <row r="8918" s="73" customFormat="1" spans="4:68"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/>
      <c r="BE8918"/>
      <c r="BF8918"/>
      <c r="BG8918"/>
      <c r="BH8918"/>
      <c r="BI8918"/>
      <c r="BJ8918"/>
      <c r="BK8918"/>
      <c r="BL8918"/>
      <c r="BM8918"/>
      <c r="BN8918"/>
      <c r="BO8918"/>
      <c r="BP8918"/>
    </row>
    <row r="8919" s="73" customFormat="1" spans="4:68"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/>
      <c r="BE8919"/>
      <c r="BF8919"/>
      <c r="BG8919"/>
      <c r="BH8919"/>
      <c r="BI8919"/>
      <c r="BJ8919"/>
      <c r="BK8919"/>
      <c r="BL8919"/>
      <c r="BM8919"/>
      <c r="BN8919"/>
      <c r="BO8919"/>
      <c r="BP8919"/>
    </row>
    <row r="8920" s="73" customFormat="1" spans="4:68"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/>
      <c r="BE8920"/>
      <c r="BF8920"/>
      <c r="BG8920"/>
      <c r="BH8920"/>
      <c r="BI8920"/>
      <c r="BJ8920"/>
      <c r="BK8920"/>
      <c r="BL8920"/>
      <c r="BM8920"/>
      <c r="BN8920"/>
      <c r="BO8920"/>
      <c r="BP8920"/>
    </row>
    <row r="8921" s="73" customFormat="1" spans="4:68"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/>
      <c r="BE8921"/>
      <c r="BF8921"/>
      <c r="BG8921"/>
      <c r="BH8921"/>
      <c r="BI8921"/>
      <c r="BJ8921"/>
      <c r="BK8921"/>
      <c r="BL8921"/>
      <c r="BM8921"/>
      <c r="BN8921"/>
      <c r="BO8921"/>
      <c r="BP8921"/>
    </row>
    <row r="8922" s="73" customFormat="1" spans="4:68"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/>
      <c r="BE8922"/>
      <c r="BF8922"/>
      <c r="BG8922"/>
      <c r="BH8922"/>
      <c r="BI8922"/>
      <c r="BJ8922"/>
      <c r="BK8922"/>
      <c r="BL8922"/>
      <c r="BM8922"/>
      <c r="BN8922"/>
      <c r="BO8922"/>
      <c r="BP8922"/>
    </row>
    <row r="8923" s="73" customFormat="1" spans="4:68"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/>
      <c r="BE8923"/>
      <c r="BF8923"/>
      <c r="BG8923"/>
      <c r="BH8923"/>
      <c r="BI8923"/>
      <c r="BJ8923"/>
      <c r="BK8923"/>
      <c r="BL8923"/>
      <c r="BM8923"/>
      <c r="BN8923"/>
      <c r="BO8923"/>
      <c r="BP8923"/>
    </row>
    <row r="8924" s="73" customFormat="1" spans="4:68"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/>
      <c r="BE8924"/>
      <c r="BF8924"/>
      <c r="BG8924"/>
      <c r="BH8924"/>
      <c r="BI8924"/>
      <c r="BJ8924"/>
      <c r="BK8924"/>
      <c r="BL8924"/>
      <c r="BM8924"/>
      <c r="BN8924"/>
      <c r="BO8924"/>
      <c r="BP8924"/>
    </row>
    <row r="8925" s="73" customFormat="1" spans="4:68"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/>
      <c r="BE8925"/>
      <c r="BF8925"/>
      <c r="BG8925"/>
      <c r="BH8925"/>
      <c r="BI8925"/>
      <c r="BJ8925"/>
      <c r="BK8925"/>
      <c r="BL8925"/>
      <c r="BM8925"/>
      <c r="BN8925"/>
      <c r="BO8925"/>
      <c r="BP8925"/>
    </row>
    <row r="8926" s="73" customFormat="1" spans="4:68"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/>
      <c r="BE8926"/>
      <c r="BF8926"/>
      <c r="BG8926"/>
      <c r="BH8926"/>
      <c r="BI8926"/>
      <c r="BJ8926"/>
      <c r="BK8926"/>
      <c r="BL8926"/>
      <c r="BM8926"/>
      <c r="BN8926"/>
      <c r="BO8926"/>
      <c r="BP8926"/>
    </row>
    <row r="8927" s="73" customFormat="1" spans="4:68"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/>
      <c r="BE8927"/>
      <c r="BF8927"/>
      <c r="BG8927"/>
      <c r="BH8927"/>
      <c r="BI8927"/>
      <c r="BJ8927"/>
      <c r="BK8927"/>
      <c r="BL8927"/>
      <c r="BM8927"/>
      <c r="BN8927"/>
      <c r="BO8927"/>
      <c r="BP8927"/>
    </row>
    <row r="8928" s="73" customFormat="1" spans="4:68"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/>
      <c r="BE8928"/>
      <c r="BF8928"/>
      <c r="BG8928"/>
      <c r="BH8928"/>
      <c r="BI8928"/>
      <c r="BJ8928"/>
      <c r="BK8928"/>
      <c r="BL8928"/>
      <c r="BM8928"/>
      <c r="BN8928"/>
      <c r="BO8928"/>
      <c r="BP8928"/>
    </row>
    <row r="8929" s="73" customFormat="1" spans="4:68"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/>
      <c r="BE8929"/>
      <c r="BF8929"/>
      <c r="BG8929"/>
      <c r="BH8929"/>
      <c r="BI8929"/>
      <c r="BJ8929"/>
      <c r="BK8929"/>
      <c r="BL8929"/>
      <c r="BM8929"/>
      <c r="BN8929"/>
      <c r="BO8929"/>
      <c r="BP8929"/>
    </row>
    <row r="8930" s="73" customFormat="1" spans="4:68"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/>
      <c r="BE8930"/>
      <c r="BF8930"/>
      <c r="BG8930"/>
      <c r="BH8930"/>
      <c r="BI8930"/>
      <c r="BJ8930"/>
      <c r="BK8930"/>
      <c r="BL8930"/>
      <c r="BM8930"/>
      <c r="BN8930"/>
      <c r="BO8930"/>
      <c r="BP8930"/>
    </row>
    <row r="8931" s="73" customFormat="1" spans="4:68"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/>
      <c r="BE8931"/>
      <c r="BF8931"/>
      <c r="BG8931"/>
      <c r="BH8931"/>
      <c r="BI8931"/>
      <c r="BJ8931"/>
      <c r="BK8931"/>
      <c r="BL8931"/>
      <c r="BM8931"/>
      <c r="BN8931"/>
      <c r="BO8931"/>
      <c r="BP8931"/>
    </row>
    <row r="8932" s="73" customFormat="1" spans="4:68"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/>
      <c r="BE8932"/>
      <c r="BF8932"/>
      <c r="BG8932"/>
      <c r="BH8932"/>
      <c r="BI8932"/>
      <c r="BJ8932"/>
      <c r="BK8932"/>
      <c r="BL8932"/>
      <c r="BM8932"/>
      <c r="BN8932"/>
      <c r="BO8932"/>
      <c r="BP8932"/>
    </row>
    <row r="8933" s="73" customFormat="1" spans="4:68"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/>
      <c r="BE8933"/>
      <c r="BF8933"/>
      <c r="BG8933"/>
      <c r="BH8933"/>
      <c r="BI8933"/>
      <c r="BJ8933"/>
      <c r="BK8933"/>
      <c r="BL8933"/>
      <c r="BM8933"/>
      <c r="BN8933"/>
      <c r="BO8933"/>
      <c r="BP8933"/>
    </row>
    <row r="8934" s="73" customFormat="1" spans="4:68"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/>
      <c r="BE8934"/>
      <c r="BF8934"/>
      <c r="BG8934"/>
      <c r="BH8934"/>
      <c r="BI8934"/>
      <c r="BJ8934"/>
      <c r="BK8934"/>
      <c r="BL8934"/>
      <c r="BM8934"/>
      <c r="BN8934"/>
      <c r="BO8934"/>
      <c r="BP8934"/>
    </row>
    <row r="8935" s="73" customFormat="1" spans="4:68"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/>
      <c r="BE8935"/>
      <c r="BF8935"/>
      <c r="BG8935"/>
      <c r="BH8935"/>
      <c r="BI8935"/>
      <c r="BJ8935"/>
      <c r="BK8935"/>
      <c r="BL8935"/>
      <c r="BM8935"/>
      <c r="BN8935"/>
      <c r="BO8935"/>
      <c r="BP8935"/>
    </row>
    <row r="8936" s="73" customFormat="1" spans="4:68"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/>
      <c r="BE8936"/>
      <c r="BF8936"/>
      <c r="BG8936"/>
      <c r="BH8936"/>
      <c r="BI8936"/>
      <c r="BJ8936"/>
      <c r="BK8936"/>
      <c r="BL8936"/>
      <c r="BM8936"/>
      <c r="BN8936"/>
      <c r="BO8936"/>
      <c r="BP8936"/>
    </row>
    <row r="8937" s="73" customFormat="1" spans="4:68"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/>
      <c r="BE8937"/>
      <c r="BF8937"/>
      <c r="BG8937"/>
      <c r="BH8937"/>
      <c r="BI8937"/>
      <c r="BJ8937"/>
      <c r="BK8937"/>
      <c r="BL8937"/>
      <c r="BM8937"/>
      <c r="BN8937"/>
      <c r="BO8937"/>
      <c r="BP8937"/>
    </row>
    <row r="8938" s="73" customFormat="1" spans="4:68"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/>
      <c r="BE8938"/>
      <c r="BF8938"/>
      <c r="BG8938"/>
      <c r="BH8938"/>
      <c r="BI8938"/>
      <c r="BJ8938"/>
      <c r="BK8938"/>
      <c r="BL8938"/>
      <c r="BM8938"/>
      <c r="BN8938"/>
      <c r="BO8938"/>
      <c r="BP8938"/>
    </row>
    <row r="8939" s="73" customFormat="1" spans="4:68"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/>
      <c r="BE8939"/>
      <c r="BF8939"/>
      <c r="BG8939"/>
      <c r="BH8939"/>
      <c r="BI8939"/>
      <c r="BJ8939"/>
      <c r="BK8939"/>
      <c r="BL8939"/>
      <c r="BM8939"/>
      <c r="BN8939"/>
      <c r="BO8939"/>
      <c r="BP8939"/>
    </row>
    <row r="8940" s="73" customFormat="1" spans="4:68"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/>
      <c r="BE8940"/>
      <c r="BF8940"/>
      <c r="BG8940"/>
      <c r="BH8940"/>
      <c r="BI8940"/>
      <c r="BJ8940"/>
      <c r="BK8940"/>
      <c r="BL8940"/>
      <c r="BM8940"/>
      <c r="BN8940"/>
      <c r="BO8940"/>
      <c r="BP8940"/>
    </row>
    <row r="8941" s="73" customFormat="1" spans="4:68"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/>
      <c r="BE8941"/>
      <c r="BF8941"/>
      <c r="BG8941"/>
      <c r="BH8941"/>
      <c r="BI8941"/>
      <c r="BJ8941"/>
      <c r="BK8941"/>
      <c r="BL8941"/>
      <c r="BM8941"/>
      <c r="BN8941"/>
      <c r="BO8941"/>
      <c r="BP8941"/>
    </row>
    <row r="8942" s="73" customFormat="1" spans="4:68"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/>
      <c r="BE8942"/>
      <c r="BF8942"/>
      <c r="BG8942"/>
      <c r="BH8942"/>
      <c r="BI8942"/>
      <c r="BJ8942"/>
      <c r="BK8942"/>
      <c r="BL8942"/>
      <c r="BM8942"/>
      <c r="BN8942"/>
      <c r="BO8942"/>
      <c r="BP8942"/>
    </row>
    <row r="8943" s="73" customFormat="1" spans="4:68"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/>
      <c r="BE8943"/>
      <c r="BF8943"/>
      <c r="BG8943"/>
      <c r="BH8943"/>
      <c r="BI8943"/>
      <c r="BJ8943"/>
      <c r="BK8943"/>
      <c r="BL8943"/>
      <c r="BM8943"/>
      <c r="BN8943"/>
      <c r="BO8943"/>
      <c r="BP8943"/>
    </row>
    <row r="8944" s="73" customFormat="1" spans="4:68"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/>
      <c r="BE8944"/>
      <c r="BF8944"/>
      <c r="BG8944"/>
      <c r="BH8944"/>
      <c r="BI8944"/>
      <c r="BJ8944"/>
      <c r="BK8944"/>
      <c r="BL8944"/>
      <c r="BM8944"/>
      <c r="BN8944"/>
      <c r="BO8944"/>
      <c r="BP8944"/>
    </row>
    <row r="8945" s="73" customFormat="1" spans="4:68"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/>
      <c r="BE8945"/>
      <c r="BF8945"/>
      <c r="BG8945"/>
      <c r="BH8945"/>
      <c r="BI8945"/>
      <c r="BJ8945"/>
      <c r="BK8945"/>
      <c r="BL8945"/>
      <c r="BM8945"/>
      <c r="BN8945"/>
      <c r="BO8945"/>
      <c r="BP8945"/>
    </row>
    <row r="8946" s="73" customFormat="1" spans="4:68"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/>
      <c r="BE8946"/>
      <c r="BF8946"/>
      <c r="BG8946"/>
      <c r="BH8946"/>
      <c r="BI8946"/>
      <c r="BJ8946"/>
      <c r="BK8946"/>
      <c r="BL8946"/>
      <c r="BM8946"/>
      <c r="BN8946"/>
      <c r="BO8946"/>
      <c r="BP8946"/>
    </row>
    <row r="8947" s="73" customFormat="1" spans="4:68"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/>
      <c r="BE8947"/>
      <c r="BF8947"/>
      <c r="BG8947"/>
      <c r="BH8947"/>
      <c r="BI8947"/>
      <c r="BJ8947"/>
      <c r="BK8947"/>
      <c r="BL8947"/>
      <c r="BM8947"/>
      <c r="BN8947"/>
      <c r="BO8947"/>
      <c r="BP8947"/>
    </row>
    <row r="8948" s="73" customFormat="1" spans="4:68"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/>
      <c r="BE8948"/>
      <c r="BF8948"/>
      <c r="BG8948"/>
      <c r="BH8948"/>
      <c r="BI8948"/>
      <c r="BJ8948"/>
      <c r="BK8948"/>
      <c r="BL8948"/>
      <c r="BM8948"/>
      <c r="BN8948"/>
      <c r="BO8948"/>
      <c r="BP8948"/>
    </row>
    <row r="8949" s="73" customFormat="1" spans="4:68"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/>
      <c r="BE8949"/>
      <c r="BF8949"/>
      <c r="BG8949"/>
      <c r="BH8949"/>
      <c r="BI8949"/>
      <c r="BJ8949"/>
      <c r="BK8949"/>
      <c r="BL8949"/>
      <c r="BM8949"/>
      <c r="BN8949"/>
      <c r="BO8949"/>
      <c r="BP8949"/>
    </row>
    <row r="8950" s="73" customFormat="1" spans="4:68"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/>
      <c r="BE8950"/>
      <c r="BF8950"/>
      <c r="BG8950"/>
      <c r="BH8950"/>
      <c r="BI8950"/>
      <c r="BJ8950"/>
      <c r="BK8950"/>
      <c r="BL8950"/>
      <c r="BM8950"/>
      <c r="BN8950"/>
      <c r="BO8950"/>
      <c r="BP8950"/>
    </row>
    <row r="8951" s="73" customFormat="1" spans="4:68"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/>
      <c r="BE8951"/>
      <c r="BF8951"/>
      <c r="BG8951"/>
      <c r="BH8951"/>
      <c r="BI8951"/>
      <c r="BJ8951"/>
      <c r="BK8951"/>
      <c r="BL8951"/>
      <c r="BM8951"/>
      <c r="BN8951"/>
      <c r="BO8951"/>
      <c r="BP8951"/>
    </row>
    <row r="8952" s="73" customFormat="1" spans="4:68"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/>
      <c r="BE8952"/>
      <c r="BF8952"/>
      <c r="BG8952"/>
      <c r="BH8952"/>
      <c r="BI8952"/>
      <c r="BJ8952"/>
      <c r="BK8952"/>
      <c r="BL8952"/>
      <c r="BM8952"/>
      <c r="BN8952"/>
      <c r="BO8952"/>
      <c r="BP8952"/>
    </row>
    <row r="8953" s="73" customFormat="1" spans="4:68"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/>
      <c r="BE8953"/>
      <c r="BF8953"/>
      <c r="BG8953"/>
      <c r="BH8953"/>
      <c r="BI8953"/>
      <c r="BJ8953"/>
      <c r="BK8953"/>
      <c r="BL8953"/>
      <c r="BM8953"/>
      <c r="BN8953"/>
      <c r="BO8953"/>
      <c r="BP8953"/>
    </row>
    <row r="8954" s="73" customFormat="1" spans="4:68"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/>
      <c r="BE8954"/>
      <c r="BF8954"/>
      <c r="BG8954"/>
      <c r="BH8954"/>
      <c r="BI8954"/>
      <c r="BJ8954"/>
      <c r="BK8954"/>
      <c r="BL8954"/>
      <c r="BM8954"/>
      <c r="BN8954"/>
      <c r="BO8954"/>
      <c r="BP8954"/>
    </row>
    <row r="8955" s="73" customFormat="1" spans="4:68"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/>
      <c r="BE8955"/>
      <c r="BF8955"/>
      <c r="BG8955"/>
      <c r="BH8955"/>
      <c r="BI8955"/>
      <c r="BJ8955"/>
      <c r="BK8955"/>
      <c r="BL8955"/>
      <c r="BM8955"/>
      <c r="BN8955"/>
      <c r="BO8955"/>
      <c r="BP8955"/>
    </row>
    <row r="8956" s="73" customFormat="1" spans="4:68"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/>
      <c r="BE8956"/>
      <c r="BF8956"/>
      <c r="BG8956"/>
      <c r="BH8956"/>
      <c r="BI8956"/>
      <c r="BJ8956"/>
      <c r="BK8956"/>
      <c r="BL8956"/>
      <c r="BM8956"/>
      <c r="BN8956"/>
      <c r="BO8956"/>
      <c r="BP8956"/>
    </row>
    <row r="8957" s="73" customFormat="1" spans="4:68"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/>
      <c r="BE8957"/>
      <c r="BF8957"/>
      <c r="BG8957"/>
      <c r="BH8957"/>
      <c r="BI8957"/>
      <c r="BJ8957"/>
      <c r="BK8957"/>
      <c r="BL8957"/>
      <c r="BM8957"/>
      <c r="BN8957"/>
      <c r="BO8957"/>
      <c r="BP8957"/>
    </row>
    <row r="8958" s="73" customFormat="1" spans="4:68"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/>
      <c r="BE8958"/>
      <c r="BF8958"/>
      <c r="BG8958"/>
      <c r="BH8958"/>
      <c r="BI8958"/>
      <c r="BJ8958"/>
      <c r="BK8958"/>
      <c r="BL8958"/>
      <c r="BM8958"/>
      <c r="BN8958"/>
      <c r="BO8958"/>
      <c r="BP8958"/>
    </row>
    <row r="8959" s="73" customFormat="1" spans="4:68"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/>
      <c r="BE8959"/>
      <c r="BF8959"/>
      <c r="BG8959"/>
      <c r="BH8959"/>
      <c r="BI8959"/>
      <c r="BJ8959"/>
      <c r="BK8959"/>
      <c r="BL8959"/>
      <c r="BM8959"/>
      <c r="BN8959"/>
      <c r="BO8959"/>
      <c r="BP8959"/>
    </row>
    <row r="8960" s="73" customFormat="1" spans="4:68"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/>
      <c r="BE8960"/>
      <c r="BF8960"/>
      <c r="BG8960"/>
      <c r="BH8960"/>
      <c r="BI8960"/>
      <c r="BJ8960"/>
      <c r="BK8960"/>
      <c r="BL8960"/>
      <c r="BM8960"/>
      <c r="BN8960"/>
      <c r="BO8960"/>
      <c r="BP8960"/>
    </row>
    <row r="8961" s="73" customFormat="1" spans="4:68"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/>
      <c r="BE8961"/>
      <c r="BF8961"/>
      <c r="BG8961"/>
      <c r="BH8961"/>
      <c r="BI8961"/>
      <c r="BJ8961"/>
      <c r="BK8961"/>
      <c r="BL8961"/>
      <c r="BM8961"/>
      <c r="BN8961"/>
      <c r="BO8961"/>
      <c r="BP8961"/>
    </row>
    <row r="8962" s="73" customFormat="1" spans="4:68"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/>
      <c r="BE8962"/>
      <c r="BF8962"/>
      <c r="BG8962"/>
      <c r="BH8962"/>
      <c r="BI8962"/>
      <c r="BJ8962"/>
      <c r="BK8962"/>
      <c r="BL8962"/>
      <c r="BM8962"/>
      <c r="BN8962"/>
      <c r="BO8962"/>
      <c r="BP8962"/>
    </row>
    <row r="8963" s="73" customFormat="1" spans="4:68"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/>
      <c r="BE8963"/>
      <c r="BF8963"/>
      <c r="BG8963"/>
      <c r="BH8963"/>
      <c r="BI8963"/>
      <c r="BJ8963"/>
      <c r="BK8963"/>
      <c r="BL8963"/>
      <c r="BM8963"/>
      <c r="BN8963"/>
      <c r="BO8963"/>
      <c r="BP8963"/>
    </row>
    <row r="8964" s="73" customFormat="1" spans="4:68"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/>
      <c r="BE8964"/>
      <c r="BF8964"/>
      <c r="BG8964"/>
      <c r="BH8964"/>
      <c r="BI8964"/>
      <c r="BJ8964"/>
      <c r="BK8964"/>
      <c r="BL8964"/>
      <c r="BM8964"/>
      <c r="BN8964"/>
      <c r="BO8964"/>
      <c r="BP8964"/>
    </row>
    <row r="8965" s="73" customFormat="1" spans="4:68"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/>
      <c r="BE8965"/>
      <c r="BF8965"/>
      <c r="BG8965"/>
      <c r="BH8965"/>
      <c r="BI8965"/>
      <c r="BJ8965"/>
      <c r="BK8965"/>
      <c r="BL8965"/>
      <c r="BM8965"/>
      <c r="BN8965"/>
      <c r="BO8965"/>
      <c r="BP8965"/>
    </row>
    <row r="8966" s="73" customFormat="1" spans="4:68"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/>
      <c r="BE8966"/>
      <c r="BF8966"/>
      <c r="BG8966"/>
      <c r="BH8966"/>
      <c r="BI8966"/>
      <c r="BJ8966"/>
      <c r="BK8966"/>
      <c r="BL8966"/>
      <c r="BM8966"/>
      <c r="BN8966"/>
      <c r="BO8966"/>
      <c r="BP8966"/>
    </row>
    <row r="8967" s="73" customFormat="1" spans="4:68"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/>
      <c r="BE8967"/>
      <c r="BF8967"/>
      <c r="BG8967"/>
      <c r="BH8967"/>
      <c r="BI8967"/>
      <c r="BJ8967"/>
      <c r="BK8967"/>
      <c r="BL8967"/>
      <c r="BM8967"/>
      <c r="BN8967"/>
      <c r="BO8967"/>
      <c r="BP8967"/>
    </row>
    <row r="8968" s="73" customFormat="1" spans="4:68"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/>
      <c r="BE8968"/>
      <c r="BF8968"/>
      <c r="BG8968"/>
      <c r="BH8968"/>
      <c r="BI8968"/>
      <c r="BJ8968"/>
      <c r="BK8968"/>
      <c r="BL8968"/>
      <c r="BM8968"/>
      <c r="BN8968"/>
      <c r="BO8968"/>
      <c r="BP8968"/>
    </row>
    <row r="8969" s="73" customFormat="1" spans="4:68"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/>
      <c r="BE8969"/>
      <c r="BF8969"/>
      <c r="BG8969"/>
      <c r="BH8969"/>
      <c r="BI8969"/>
      <c r="BJ8969"/>
      <c r="BK8969"/>
      <c r="BL8969"/>
      <c r="BM8969"/>
      <c r="BN8969"/>
      <c r="BO8969"/>
      <c r="BP8969"/>
    </row>
    <row r="8970" s="73" customFormat="1" spans="4:68"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/>
      <c r="BE8970"/>
      <c r="BF8970"/>
      <c r="BG8970"/>
      <c r="BH8970"/>
      <c r="BI8970"/>
      <c r="BJ8970"/>
      <c r="BK8970"/>
      <c r="BL8970"/>
      <c r="BM8970"/>
      <c r="BN8970"/>
      <c r="BO8970"/>
      <c r="BP8970"/>
    </row>
    <row r="8971" s="73" customFormat="1" spans="4:68"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/>
      <c r="BE8971"/>
      <c r="BF8971"/>
      <c r="BG8971"/>
      <c r="BH8971"/>
      <c r="BI8971"/>
      <c r="BJ8971"/>
      <c r="BK8971"/>
      <c r="BL8971"/>
      <c r="BM8971"/>
      <c r="BN8971"/>
      <c r="BO8971"/>
      <c r="BP8971"/>
    </row>
    <row r="8972" s="73" customFormat="1" spans="4:68"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/>
      <c r="BE8972"/>
      <c r="BF8972"/>
      <c r="BG8972"/>
      <c r="BH8972"/>
      <c r="BI8972"/>
      <c r="BJ8972"/>
      <c r="BK8972"/>
      <c r="BL8972"/>
      <c r="BM8972"/>
      <c r="BN8972"/>
      <c r="BO8972"/>
      <c r="BP8972"/>
    </row>
    <row r="8973" s="73" customFormat="1" spans="4:68"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/>
      <c r="BE8973"/>
      <c r="BF8973"/>
      <c r="BG8973"/>
      <c r="BH8973"/>
      <c r="BI8973"/>
      <c r="BJ8973"/>
      <c r="BK8973"/>
      <c r="BL8973"/>
      <c r="BM8973"/>
      <c r="BN8973"/>
      <c r="BO8973"/>
      <c r="BP8973"/>
    </row>
    <row r="8974" s="73" customFormat="1" spans="4:68"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/>
      <c r="BE8974"/>
      <c r="BF8974"/>
      <c r="BG8974"/>
      <c r="BH8974"/>
      <c r="BI8974"/>
      <c r="BJ8974"/>
      <c r="BK8974"/>
      <c r="BL8974"/>
      <c r="BM8974"/>
      <c r="BN8974"/>
      <c r="BO8974"/>
      <c r="BP8974"/>
    </row>
    <row r="8975" s="73" customFormat="1" spans="4:68"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/>
      <c r="BE8975"/>
      <c r="BF8975"/>
      <c r="BG8975"/>
      <c r="BH8975"/>
      <c r="BI8975"/>
      <c r="BJ8975"/>
      <c r="BK8975"/>
      <c r="BL8975"/>
      <c r="BM8975"/>
      <c r="BN8975"/>
      <c r="BO8975"/>
      <c r="BP8975"/>
    </row>
    <row r="8976" s="73" customFormat="1" spans="4:68"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/>
      <c r="BE8976"/>
      <c r="BF8976"/>
      <c r="BG8976"/>
      <c r="BH8976"/>
      <c r="BI8976"/>
      <c r="BJ8976"/>
      <c r="BK8976"/>
      <c r="BL8976"/>
      <c r="BM8976"/>
      <c r="BN8976"/>
      <c r="BO8976"/>
      <c r="BP8976"/>
    </row>
    <row r="8977" s="73" customFormat="1" spans="4:68"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/>
      <c r="BE8977"/>
      <c r="BF8977"/>
      <c r="BG8977"/>
      <c r="BH8977"/>
      <c r="BI8977"/>
      <c r="BJ8977"/>
      <c r="BK8977"/>
      <c r="BL8977"/>
      <c r="BM8977"/>
      <c r="BN8977"/>
      <c r="BO8977"/>
      <c r="BP8977"/>
    </row>
    <row r="8978" s="73" customFormat="1" spans="4:68"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/>
      <c r="BE8978"/>
      <c r="BF8978"/>
      <c r="BG8978"/>
      <c r="BH8978"/>
      <c r="BI8978"/>
      <c r="BJ8978"/>
      <c r="BK8978"/>
      <c r="BL8978"/>
      <c r="BM8978"/>
      <c r="BN8978"/>
      <c r="BO8978"/>
      <c r="BP8978"/>
    </row>
    <row r="8979" s="73" customFormat="1" spans="4:68"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/>
      <c r="BE8979"/>
      <c r="BF8979"/>
      <c r="BG8979"/>
      <c r="BH8979"/>
      <c r="BI8979"/>
      <c r="BJ8979"/>
      <c r="BK8979"/>
      <c r="BL8979"/>
      <c r="BM8979"/>
      <c r="BN8979"/>
      <c r="BO8979"/>
      <c r="BP8979"/>
    </row>
    <row r="8980" s="73" customFormat="1" spans="4:68"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/>
      <c r="BE8980"/>
      <c r="BF8980"/>
      <c r="BG8980"/>
      <c r="BH8980"/>
      <c r="BI8980"/>
      <c r="BJ8980"/>
      <c r="BK8980"/>
      <c r="BL8980"/>
      <c r="BM8980"/>
      <c r="BN8980"/>
      <c r="BO8980"/>
      <c r="BP8980"/>
    </row>
    <row r="8981" s="73" customFormat="1" spans="4:68"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/>
      <c r="BE8981"/>
      <c r="BF8981"/>
      <c r="BG8981"/>
      <c r="BH8981"/>
      <c r="BI8981"/>
      <c r="BJ8981"/>
      <c r="BK8981"/>
      <c r="BL8981"/>
      <c r="BM8981"/>
      <c r="BN8981"/>
      <c r="BO8981"/>
      <c r="BP8981"/>
    </row>
    <row r="8982" s="73" customFormat="1" spans="4:68"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/>
      <c r="BE8982"/>
      <c r="BF8982"/>
      <c r="BG8982"/>
      <c r="BH8982"/>
      <c r="BI8982"/>
      <c r="BJ8982"/>
      <c r="BK8982"/>
      <c r="BL8982"/>
      <c r="BM8982"/>
      <c r="BN8982"/>
      <c r="BO8982"/>
      <c r="BP8982"/>
    </row>
    <row r="8983" s="73" customFormat="1" spans="4:68"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/>
      <c r="BE8983"/>
      <c r="BF8983"/>
      <c r="BG8983"/>
      <c r="BH8983"/>
      <c r="BI8983"/>
      <c r="BJ8983"/>
      <c r="BK8983"/>
      <c r="BL8983"/>
      <c r="BM8983"/>
      <c r="BN8983"/>
      <c r="BO8983"/>
      <c r="BP8983"/>
    </row>
    <row r="8984" s="73" customFormat="1" spans="4:68"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/>
      <c r="BE8984"/>
      <c r="BF8984"/>
      <c r="BG8984"/>
      <c r="BH8984"/>
      <c r="BI8984"/>
      <c r="BJ8984"/>
      <c r="BK8984"/>
      <c r="BL8984"/>
      <c r="BM8984"/>
      <c r="BN8984"/>
      <c r="BO8984"/>
      <c r="BP8984"/>
    </row>
    <row r="8985" s="73" customFormat="1" spans="4:68"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/>
      <c r="BE8985"/>
      <c r="BF8985"/>
      <c r="BG8985"/>
      <c r="BH8985"/>
      <c r="BI8985"/>
      <c r="BJ8985"/>
      <c r="BK8985"/>
      <c r="BL8985"/>
      <c r="BM8985"/>
      <c r="BN8985"/>
      <c r="BO8985"/>
      <c r="BP8985"/>
    </row>
    <row r="8986" s="73" customFormat="1" spans="4:68"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/>
      <c r="BE8986"/>
      <c r="BF8986"/>
      <c r="BG8986"/>
      <c r="BH8986"/>
      <c r="BI8986"/>
      <c r="BJ8986"/>
      <c r="BK8986"/>
      <c r="BL8986"/>
      <c r="BM8986"/>
      <c r="BN8986"/>
      <c r="BO8986"/>
      <c r="BP8986"/>
    </row>
    <row r="8987" s="73" customFormat="1" spans="4:68"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/>
      <c r="BE8987"/>
      <c r="BF8987"/>
      <c r="BG8987"/>
      <c r="BH8987"/>
      <c r="BI8987"/>
      <c r="BJ8987"/>
      <c r="BK8987"/>
      <c r="BL8987"/>
      <c r="BM8987"/>
      <c r="BN8987"/>
      <c r="BO8987"/>
      <c r="BP8987"/>
    </row>
    <row r="8988" s="73" customFormat="1" spans="4:68"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/>
      <c r="BE8988"/>
      <c r="BF8988"/>
      <c r="BG8988"/>
      <c r="BH8988"/>
      <c r="BI8988"/>
      <c r="BJ8988"/>
      <c r="BK8988"/>
      <c r="BL8988"/>
      <c r="BM8988"/>
      <c r="BN8988"/>
      <c r="BO8988"/>
      <c r="BP8988"/>
    </row>
    <row r="8989" s="73" customFormat="1" spans="4:68"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/>
      <c r="BE8989"/>
      <c r="BF8989"/>
      <c r="BG8989"/>
      <c r="BH8989"/>
      <c r="BI8989"/>
      <c r="BJ8989"/>
      <c r="BK8989"/>
      <c r="BL8989"/>
      <c r="BM8989"/>
      <c r="BN8989"/>
      <c r="BO8989"/>
      <c r="BP8989"/>
    </row>
    <row r="8990" s="73" customFormat="1" spans="4:68"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/>
      <c r="BE8990"/>
      <c r="BF8990"/>
      <c r="BG8990"/>
      <c r="BH8990"/>
      <c r="BI8990"/>
      <c r="BJ8990"/>
      <c r="BK8990"/>
      <c r="BL8990"/>
      <c r="BM8990"/>
      <c r="BN8990"/>
      <c r="BO8990"/>
      <c r="BP8990"/>
    </row>
    <row r="8991" s="73" customFormat="1" spans="4:68"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/>
      <c r="BE8991"/>
      <c r="BF8991"/>
      <c r="BG8991"/>
      <c r="BH8991"/>
      <c r="BI8991"/>
      <c r="BJ8991"/>
      <c r="BK8991"/>
      <c r="BL8991"/>
      <c r="BM8991"/>
      <c r="BN8991"/>
      <c r="BO8991"/>
      <c r="BP8991"/>
    </row>
    <row r="8992" s="73" customFormat="1" spans="4:68"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/>
      <c r="BE8992"/>
      <c r="BF8992"/>
      <c r="BG8992"/>
      <c r="BH8992"/>
      <c r="BI8992"/>
      <c r="BJ8992"/>
      <c r="BK8992"/>
      <c r="BL8992"/>
      <c r="BM8992"/>
      <c r="BN8992"/>
      <c r="BO8992"/>
      <c r="BP8992"/>
    </row>
    <row r="8993" s="73" customFormat="1" spans="4:68"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/>
      <c r="BE8993"/>
      <c r="BF8993"/>
      <c r="BG8993"/>
      <c r="BH8993"/>
      <c r="BI8993"/>
      <c r="BJ8993"/>
      <c r="BK8993"/>
      <c r="BL8993"/>
      <c r="BM8993"/>
      <c r="BN8993"/>
      <c r="BO8993"/>
      <c r="BP8993"/>
    </row>
    <row r="8994" s="73" customFormat="1" spans="4:68"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/>
      <c r="BE8994"/>
      <c r="BF8994"/>
      <c r="BG8994"/>
      <c r="BH8994"/>
      <c r="BI8994"/>
      <c r="BJ8994"/>
      <c r="BK8994"/>
      <c r="BL8994"/>
      <c r="BM8994"/>
      <c r="BN8994"/>
      <c r="BO8994"/>
      <c r="BP8994"/>
    </row>
    <row r="8995" s="73" customFormat="1" spans="4:68"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/>
      <c r="BE8995"/>
      <c r="BF8995"/>
      <c r="BG8995"/>
      <c r="BH8995"/>
      <c r="BI8995"/>
      <c r="BJ8995"/>
      <c r="BK8995"/>
      <c r="BL8995"/>
      <c r="BM8995"/>
      <c r="BN8995"/>
      <c r="BO8995"/>
      <c r="BP8995"/>
    </row>
    <row r="8996" s="73" customFormat="1" spans="4:68"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/>
      <c r="BE8996"/>
      <c r="BF8996"/>
      <c r="BG8996"/>
      <c r="BH8996"/>
      <c r="BI8996"/>
      <c r="BJ8996"/>
      <c r="BK8996"/>
      <c r="BL8996"/>
      <c r="BM8996"/>
      <c r="BN8996"/>
      <c r="BO8996"/>
      <c r="BP8996"/>
    </row>
    <row r="8997" s="73" customFormat="1" spans="4:68"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/>
      <c r="BE8997"/>
      <c r="BF8997"/>
      <c r="BG8997"/>
      <c r="BH8997"/>
      <c r="BI8997"/>
      <c r="BJ8997"/>
      <c r="BK8997"/>
      <c r="BL8997"/>
      <c r="BM8997"/>
      <c r="BN8997"/>
      <c r="BO8997"/>
      <c r="BP8997"/>
    </row>
    <row r="8998" s="73" customFormat="1" spans="4:68"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/>
      <c r="BE8998"/>
      <c r="BF8998"/>
      <c r="BG8998"/>
      <c r="BH8998"/>
      <c r="BI8998"/>
      <c r="BJ8998"/>
      <c r="BK8998"/>
      <c r="BL8998"/>
      <c r="BM8998"/>
      <c r="BN8998"/>
      <c r="BO8998"/>
      <c r="BP8998"/>
    </row>
    <row r="8999" s="73" customFormat="1" spans="4:68"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/>
      <c r="BE8999"/>
      <c r="BF8999"/>
      <c r="BG8999"/>
      <c r="BH8999"/>
      <c r="BI8999"/>
      <c r="BJ8999"/>
      <c r="BK8999"/>
      <c r="BL8999"/>
      <c r="BM8999"/>
      <c r="BN8999"/>
      <c r="BO8999"/>
      <c r="BP8999"/>
    </row>
    <row r="9000" s="73" customFormat="1" spans="4:68"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/>
      <c r="BE9000"/>
      <c r="BF9000"/>
      <c r="BG9000"/>
      <c r="BH9000"/>
      <c r="BI9000"/>
      <c r="BJ9000"/>
      <c r="BK9000"/>
      <c r="BL9000"/>
      <c r="BM9000"/>
      <c r="BN9000"/>
      <c r="BO9000"/>
      <c r="BP9000"/>
    </row>
    <row r="9001" s="73" customFormat="1" spans="4:68"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/>
      <c r="BE9001"/>
      <c r="BF9001"/>
      <c r="BG9001"/>
      <c r="BH9001"/>
      <c r="BI9001"/>
      <c r="BJ9001"/>
      <c r="BK9001"/>
      <c r="BL9001"/>
      <c r="BM9001"/>
      <c r="BN9001"/>
      <c r="BO9001"/>
      <c r="BP9001"/>
    </row>
    <row r="9002" s="73" customFormat="1" spans="4:68"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/>
      <c r="BE9002"/>
      <c r="BF9002"/>
      <c r="BG9002"/>
      <c r="BH9002"/>
      <c r="BI9002"/>
      <c r="BJ9002"/>
      <c r="BK9002"/>
      <c r="BL9002"/>
      <c r="BM9002"/>
      <c r="BN9002"/>
      <c r="BO9002"/>
      <c r="BP9002"/>
    </row>
    <row r="9003" s="73" customFormat="1" spans="4:68"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/>
      <c r="BE9003"/>
      <c r="BF9003"/>
      <c r="BG9003"/>
      <c r="BH9003"/>
      <c r="BI9003"/>
      <c r="BJ9003"/>
      <c r="BK9003"/>
      <c r="BL9003"/>
      <c r="BM9003"/>
      <c r="BN9003"/>
      <c r="BO9003"/>
      <c r="BP9003"/>
    </row>
    <row r="9004" s="73" customFormat="1" spans="4:68"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/>
      <c r="BE9004"/>
      <c r="BF9004"/>
      <c r="BG9004"/>
      <c r="BH9004"/>
      <c r="BI9004"/>
      <c r="BJ9004"/>
      <c r="BK9004"/>
      <c r="BL9004"/>
      <c r="BM9004"/>
      <c r="BN9004"/>
      <c r="BO9004"/>
      <c r="BP9004"/>
    </row>
    <row r="9005" s="73" customFormat="1" spans="4:68"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/>
      <c r="BE9005"/>
      <c r="BF9005"/>
      <c r="BG9005"/>
      <c r="BH9005"/>
      <c r="BI9005"/>
      <c r="BJ9005"/>
      <c r="BK9005"/>
      <c r="BL9005"/>
      <c r="BM9005"/>
      <c r="BN9005"/>
      <c r="BO9005"/>
      <c r="BP9005"/>
    </row>
    <row r="9006" s="73" customFormat="1" spans="4:68"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/>
      <c r="BE9006"/>
      <c r="BF9006"/>
      <c r="BG9006"/>
      <c r="BH9006"/>
      <c r="BI9006"/>
      <c r="BJ9006"/>
      <c r="BK9006"/>
      <c r="BL9006"/>
      <c r="BM9006"/>
      <c r="BN9006"/>
      <c r="BO9006"/>
      <c r="BP9006"/>
    </row>
    <row r="9007" s="73" customFormat="1" spans="4:68"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/>
      <c r="BE9007"/>
      <c r="BF9007"/>
      <c r="BG9007"/>
      <c r="BH9007"/>
      <c r="BI9007"/>
      <c r="BJ9007"/>
      <c r="BK9007"/>
      <c r="BL9007"/>
      <c r="BM9007"/>
      <c r="BN9007"/>
      <c r="BO9007"/>
      <c r="BP9007"/>
    </row>
    <row r="9008" s="73" customFormat="1" spans="4:68"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/>
      <c r="BE9008"/>
      <c r="BF9008"/>
      <c r="BG9008"/>
      <c r="BH9008"/>
      <c r="BI9008"/>
      <c r="BJ9008"/>
      <c r="BK9008"/>
      <c r="BL9008"/>
      <c r="BM9008"/>
      <c r="BN9008"/>
      <c r="BO9008"/>
      <c r="BP9008"/>
    </row>
    <row r="9009" s="73" customFormat="1" spans="4:68"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/>
      <c r="BE9009"/>
      <c r="BF9009"/>
      <c r="BG9009"/>
      <c r="BH9009"/>
      <c r="BI9009"/>
      <c r="BJ9009"/>
      <c r="BK9009"/>
      <c r="BL9009"/>
      <c r="BM9009"/>
      <c r="BN9009"/>
      <c r="BO9009"/>
      <c r="BP9009"/>
    </row>
    <row r="9010" s="73" customFormat="1" spans="4:68"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/>
      <c r="BE9010"/>
      <c r="BF9010"/>
      <c r="BG9010"/>
      <c r="BH9010"/>
      <c r="BI9010"/>
      <c r="BJ9010"/>
      <c r="BK9010"/>
      <c r="BL9010"/>
      <c r="BM9010"/>
      <c r="BN9010"/>
      <c r="BO9010"/>
      <c r="BP9010"/>
    </row>
    <row r="9011" s="73" customFormat="1" spans="4:68"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/>
      <c r="BE9011"/>
      <c r="BF9011"/>
      <c r="BG9011"/>
      <c r="BH9011"/>
      <c r="BI9011"/>
      <c r="BJ9011"/>
      <c r="BK9011"/>
      <c r="BL9011"/>
      <c r="BM9011"/>
      <c r="BN9011"/>
      <c r="BO9011"/>
      <c r="BP9011"/>
    </row>
    <row r="9012" s="73" customFormat="1" spans="4:68"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/>
      <c r="BE9012"/>
      <c r="BF9012"/>
      <c r="BG9012"/>
      <c r="BH9012"/>
      <c r="BI9012"/>
      <c r="BJ9012"/>
      <c r="BK9012"/>
      <c r="BL9012"/>
      <c r="BM9012"/>
      <c r="BN9012"/>
      <c r="BO9012"/>
      <c r="BP9012"/>
    </row>
    <row r="9013" s="73" customFormat="1" spans="4:68"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/>
      <c r="BE9013"/>
      <c r="BF9013"/>
      <c r="BG9013"/>
      <c r="BH9013"/>
      <c r="BI9013"/>
      <c r="BJ9013"/>
      <c r="BK9013"/>
      <c r="BL9013"/>
      <c r="BM9013"/>
      <c r="BN9013"/>
      <c r="BO9013"/>
      <c r="BP9013"/>
    </row>
    <row r="9014" s="73" customFormat="1" spans="4:68"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/>
      <c r="BE9014"/>
      <c r="BF9014"/>
      <c r="BG9014"/>
      <c r="BH9014"/>
      <c r="BI9014"/>
      <c r="BJ9014"/>
      <c r="BK9014"/>
      <c r="BL9014"/>
      <c r="BM9014"/>
      <c r="BN9014"/>
      <c r="BO9014"/>
      <c r="BP9014"/>
    </row>
    <row r="9015" s="73" customFormat="1" spans="4:68"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/>
      <c r="BE9015"/>
      <c r="BF9015"/>
      <c r="BG9015"/>
      <c r="BH9015"/>
      <c r="BI9015"/>
      <c r="BJ9015"/>
      <c r="BK9015"/>
      <c r="BL9015"/>
      <c r="BM9015"/>
      <c r="BN9015"/>
      <c r="BO9015"/>
      <c r="BP9015"/>
    </row>
    <row r="9016" s="73" customFormat="1" spans="4:68"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/>
      <c r="BE9016"/>
      <c r="BF9016"/>
      <c r="BG9016"/>
      <c r="BH9016"/>
      <c r="BI9016"/>
      <c r="BJ9016"/>
      <c r="BK9016"/>
      <c r="BL9016"/>
      <c r="BM9016"/>
      <c r="BN9016"/>
      <c r="BO9016"/>
      <c r="BP9016"/>
    </row>
    <row r="9017" s="73" customFormat="1" spans="4:68"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/>
      <c r="BE9017"/>
      <c r="BF9017"/>
      <c r="BG9017"/>
      <c r="BH9017"/>
      <c r="BI9017"/>
      <c r="BJ9017"/>
      <c r="BK9017"/>
      <c r="BL9017"/>
      <c r="BM9017"/>
      <c r="BN9017"/>
      <c r="BO9017"/>
      <c r="BP9017"/>
    </row>
    <row r="9018" s="73" customFormat="1" spans="4:68"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/>
      <c r="BE9018"/>
      <c r="BF9018"/>
      <c r="BG9018"/>
      <c r="BH9018"/>
      <c r="BI9018"/>
      <c r="BJ9018"/>
      <c r="BK9018"/>
      <c r="BL9018"/>
      <c r="BM9018"/>
      <c r="BN9018"/>
      <c r="BO9018"/>
      <c r="BP9018"/>
    </row>
    <row r="9019" s="73" customFormat="1" spans="4:68"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/>
      <c r="BE9019"/>
      <c r="BF9019"/>
      <c r="BG9019"/>
      <c r="BH9019"/>
      <c r="BI9019"/>
      <c r="BJ9019"/>
      <c r="BK9019"/>
      <c r="BL9019"/>
      <c r="BM9019"/>
      <c r="BN9019"/>
      <c r="BO9019"/>
      <c r="BP9019"/>
    </row>
    <row r="9020" s="73" customFormat="1" spans="4:68"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/>
      <c r="BE9020"/>
      <c r="BF9020"/>
      <c r="BG9020"/>
      <c r="BH9020"/>
      <c r="BI9020"/>
      <c r="BJ9020"/>
      <c r="BK9020"/>
      <c r="BL9020"/>
      <c r="BM9020"/>
      <c r="BN9020"/>
      <c r="BO9020"/>
      <c r="BP9020"/>
    </row>
    <row r="9021" s="73" customFormat="1" spans="4:68"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/>
      <c r="BE9021"/>
      <c r="BF9021"/>
      <c r="BG9021"/>
      <c r="BH9021"/>
      <c r="BI9021"/>
      <c r="BJ9021"/>
      <c r="BK9021"/>
      <c r="BL9021"/>
      <c r="BM9021"/>
      <c r="BN9021"/>
      <c r="BO9021"/>
      <c r="BP9021"/>
    </row>
    <row r="9022" s="73" customFormat="1" spans="4:68"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/>
      <c r="BE9022"/>
      <c r="BF9022"/>
      <c r="BG9022"/>
      <c r="BH9022"/>
      <c r="BI9022"/>
      <c r="BJ9022"/>
      <c r="BK9022"/>
      <c r="BL9022"/>
      <c r="BM9022"/>
      <c r="BN9022"/>
      <c r="BO9022"/>
      <c r="BP9022"/>
    </row>
    <row r="9023" s="73" customFormat="1" spans="4:68"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/>
      <c r="BE9023"/>
      <c r="BF9023"/>
      <c r="BG9023"/>
      <c r="BH9023"/>
      <c r="BI9023"/>
      <c r="BJ9023"/>
      <c r="BK9023"/>
      <c r="BL9023"/>
      <c r="BM9023"/>
      <c r="BN9023"/>
      <c r="BO9023"/>
      <c r="BP9023"/>
    </row>
    <row r="9024" s="73" customFormat="1" spans="4:68"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/>
      <c r="BE9024"/>
      <c r="BF9024"/>
      <c r="BG9024"/>
      <c r="BH9024"/>
      <c r="BI9024"/>
      <c r="BJ9024"/>
      <c r="BK9024"/>
      <c r="BL9024"/>
      <c r="BM9024"/>
      <c r="BN9024"/>
      <c r="BO9024"/>
      <c r="BP9024"/>
    </row>
    <row r="9025" s="73" customFormat="1" spans="4:68"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/>
      <c r="BE9025"/>
      <c r="BF9025"/>
      <c r="BG9025"/>
      <c r="BH9025"/>
      <c r="BI9025"/>
      <c r="BJ9025"/>
      <c r="BK9025"/>
      <c r="BL9025"/>
      <c r="BM9025"/>
      <c r="BN9025"/>
      <c r="BO9025"/>
      <c r="BP9025"/>
    </row>
    <row r="9026" s="73" customFormat="1" spans="4:68"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/>
      <c r="BE9026"/>
      <c r="BF9026"/>
      <c r="BG9026"/>
      <c r="BH9026"/>
      <c r="BI9026"/>
      <c r="BJ9026"/>
      <c r="BK9026"/>
      <c r="BL9026"/>
      <c r="BM9026"/>
      <c r="BN9026"/>
      <c r="BO9026"/>
      <c r="BP9026"/>
    </row>
    <row r="9027" s="73" customFormat="1" spans="4:68"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/>
      <c r="BE9027"/>
      <c r="BF9027"/>
      <c r="BG9027"/>
      <c r="BH9027"/>
      <c r="BI9027"/>
      <c r="BJ9027"/>
      <c r="BK9027"/>
      <c r="BL9027"/>
      <c r="BM9027"/>
      <c r="BN9027"/>
      <c r="BO9027"/>
      <c r="BP9027"/>
    </row>
    <row r="9028" s="73" customFormat="1" spans="4:68"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/>
      <c r="BE9028"/>
      <c r="BF9028"/>
      <c r="BG9028"/>
      <c r="BH9028"/>
      <c r="BI9028"/>
      <c r="BJ9028"/>
      <c r="BK9028"/>
      <c r="BL9028"/>
      <c r="BM9028"/>
      <c r="BN9028"/>
      <c r="BO9028"/>
      <c r="BP9028"/>
    </row>
    <row r="9029" s="73" customFormat="1" spans="4:68"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/>
      <c r="BE9029"/>
      <c r="BF9029"/>
      <c r="BG9029"/>
      <c r="BH9029"/>
      <c r="BI9029"/>
      <c r="BJ9029"/>
      <c r="BK9029"/>
      <c r="BL9029"/>
      <c r="BM9029"/>
      <c r="BN9029"/>
      <c r="BO9029"/>
      <c r="BP9029"/>
    </row>
    <row r="9030" s="73" customFormat="1" spans="4:68"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/>
      <c r="BE9030"/>
      <c r="BF9030"/>
      <c r="BG9030"/>
      <c r="BH9030"/>
      <c r="BI9030"/>
      <c r="BJ9030"/>
      <c r="BK9030"/>
      <c r="BL9030"/>
      <c r="BM9030"/>
      <c r="BN9030"/>
      <c r="BO9030"/>
      <c r="BP9030"/>
    </row>
    <row r="9031" s="73" customFormat="1" spans="4:68"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/>
      <c r="BE9031"/>
      <c r="BF9031"/>
      <c r="BG9031"/>
      <c r="BH9031"/>
      <c r="BI9031"/>
      <c r="BJ9031"/>
      <c r="BK9031"/>
      <c r="BL9031"/>
      <c r="BM9031"/>
      <c r="BN9031"/>
      <c r="BO9031"/>
      <c r="BP9031"/>
    </row>
    <row r="9032" s="73" customFormat="1" spans="4:68"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/>
      <c r="BE9032"/>
      <c r="BF9032"/>
      <c r="BG9032"/>
      <c r="BH9032"/>
      <c r="BI9032"/>
      <c r="BJ9032"/>
      <c r="BK9032"/>
      <c r="BL9032"/>
      <c r="BM9032"/>
      <c r="BN9032"/>
      <c r="BO9032"/>
      <c r="BP9032"/>
    </row>
    <row r="9033" s="73" customFormat="1" spans="4:68"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/>
      <c r="BE9033"/>
      <c r="BF9033"/>
      <c r="BG9033"/>
      <c r="BH9033"/>
      <c r="BI9033"/>
      <c r="BJ9033"/>
      <c r="BK9033"/>
      <c r="BL9033"/>
      <c r="BM9033"/>
      <c r="BN9033"/>
      <c r="BO9033"/>
      <c r="BP9033"/>
    </row>
    <row r="9034" s="73" customFormat="1" spans="4:68"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/>
      <c r="BE9034"/>
      <c r="BF9034"/>
      <c r="BG9034"/>
      <c r="BH9034"/>
      <c r="BI9034"/>
      <c r="BJ9034"/>
      <c r="BK9034"/>
      <c r="BL9034"/>
      <c r="BM9034"/>
      <c r="BN9034"/>
      <c r="BO9034"/>
      <c r="BP9034"/>
    </row>
    <row r="9035" s="73" customFormat="1" spans="4:68"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/>
      <c r="BE9035"/>
      <c r="BF9035"/>
      <c r="BG9035"/>
      <c r="BH9035"/>
      <c r="BI9035"/>
      <c r="BJ9035"/>
      <c r="BK9035"/>
      <c r="BL9035"/>
      <c r="BM9035"/>
      <c r="BN9035"/>
      <c r="BO9035"/>
      <c r="BP9035"/>
    </row>
    <row r="9036" s="73" customFormat="1" spans="4:68"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/>
      <c r="BE9036"/>
      <c r="BF9036"/>
      <c r="BG9036"/>
      <c r="BH9036"/>
      <c r="BI9036"/>
      <c r="BJ9036"/>
      <c r="BK9036"/>
      <c r="BL9036"/>
      <c r="BM9036"/>
      <c r="BN9036"/>
      <c r="BO9036"/>
      <c r="BP9036"/>
    </row>
    <row r="9037" s="73" customFormat="1" spans="4:68"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/>
      <c r="BE9037"/>
      <c r="BF9037"/>
      <c r="BG9037"/>
      <c r="BH9037"/>
      <c r="BI9037"/>
      <c r="BJ9037"/>
      <c r="BK9037"/>
      <c r="BL9037"/>
      <c r="BM9037"/>
      <c r="BN9037"/>
      <c r="BO9037"/>
      <c r="BP9037"/>
    </row>
    <row r="9038" s="73" customFormat="1" spans="4:68"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/>
      <c r="BE9038"/>
      <c r="BF9038"/>
      <c r="BG9038"/>
      <c r="BH9038"/>
      <c r="BI9038"/>
      <c r="BJ9038"/>
      <c r="BK9038"/>
      <c r="BL9038"/>
      <c r="BM9038"/>
      <c r="BN9038"/>
      <c r="BO9038"/>
      <c r="BP9038"/>
    </row>
    <row r="9039" s="73" customFormat="1" spans="4:68"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/>
      <c r="BE9039"/>
      <c r="BF9039"/>
      <c r="BG9039"/>
      <c r="BH9039"/>
      <c r="BI9039"/>
      <c r="BJ9039"/>
      <c r="BK9039"/>
      <c r="BL9039"/>
      <c r="BM9039"/>
      <c r="BN9039"/>
      <c r="BO9039"/>
      <c r="BP9039"/>
    </row>
    <row r="9040" s="73" customFormat="1" spans="4:68"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/>
      <c r="BE9040"/>
      <c r="BF9040"/>
      <c r="BG9040"/>
      <c r="BH9040"/>
      <c r="BI9040"/>
      <c r="BJ9040"/>
      <c r="BK9040"/>
      <c r="BL9040"/>
      <c r="BM9040"/>
      <c r="BN9040"/>
      <c r="BO9040"/>
      <c r="BP9040"/>
    </row>
    <row r="9041" s="73" customFormat="1" spans="4:68"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/>
      <c r="BE9041"/>
      <c r="BF9041"/>
      <c r="BG9041"/>
      <c r="BH9041"/>
      <c r="BI9041"/>
      <c r="BJ9041"/>
      <c r="BK9041"/>
      <c r="BL9041"/>
      <c r="BM9041"/>
      <c r="BN9041"/>
      <c r="BO9041"/>
      <c r="BP9041"/>
    </row>
    <row r="9042" s="73" customFormat="1" spans="4:68"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/>
      <c r="BE9042"/>
      <c r="BF9042"/>
      <c r="BG9042"/>
      <c r="BH9042"/>
      <c r="BI9042"/>
      <c r="BJ9042"/>
      <c r="BK9042"/>
      <c r="BL9042"/>
      <c r="BM9042"/>
      <c r="BN9042"/>
      <c r="BO9042"/>
      <c r="BP9042"/>
    </row>
    <row r="9043" s="73" customFormat="1" spans="4:68"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/>
      <c r="BE9043"/>
      <c r="BF9043"/>
      <c r="BG9043"/>
      <c r="BH9043"/>
      <c r="BI9043"/>
      <c r="BJ9043"/>
      <c r="BK9043"/>
      <c r="BL9043"/>
      <c r="BM9043"/>
      <c r="BN9043"/>
      <c r="BO9043"/>
      <c r="BP9043"/>
    </row>
    <row r="9044" s="73" customFormat="1" spans="4:68"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/>
      <c r="BE9044"/>
      <c r="BF9044"/>
      <c r="BG9044"/>
      <c r="BH9044"/>
      <c r="BI9044"/>
      <c r="BJ9044"/>
      <c r="BK9044"/>
      <c r="BL9044"/>
      <c r="BM9044"/>
      <c r="BN9044"/>
      <c r="BO9044"/>
      <c r="BP9044"/>
    </row>
    <row r="9045" s="73" customFormat="1" spans="4:68"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/>
      <c r="BE9045"/>
      <c r="BF9045"/>
      <c r="BG9045"/>
      <c r="BH9045"/>
      <c r="BI9045"/>
      <c r="BJ9045"/>
      <c r="BK9045"/>
      <c r="BL9045"/>
      <c r="BM9045"/>
      <c r="BN9045"/>
      <c r="BO9045"/>
      <c r="BP9045"/>
    </row>
    <row r="9046" s="73" customFormat="1" spans="4:68"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/>
      <c r="BE9046"/>
      <c r="BF9046"/>
      <c r="BG9046"/>
      <c r="BH9046"/>
      <c r="BI9046"/>
      <c r="BJ9046"/>
      <c r="BK9046"/>
      <c r="BL9046"/>
      <c r="BM9046"/>
      <c r="BN9046"/>
      <c r="BO9046"/>
      <c r="BP9046"/>
    </row>
    <row r="9047" s="73" customFormat="1" spans="4:68"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/>
      <c r="BE9047"/>
      <c r="BF9047"/>
      <c r="BG9047"/>
      <c r="BH9047"/>
      <c r="BI9047"/>
      <c r="BJ9047"/>
      <c r="BK9047"/>
      <c r="BL9047"/>
      <c r="BM9047"/>
      <c r="BN9047"/>
      <c r="BO9047"/>
      <c r="BP9047"/>
    </row>
    <row r="9048" s="73" customFormat="1" spans="4:68"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/>
      <c r="BE9048"/>
      <c r="BF9048"/>
      <c r="BG9048"/>
      <c r="BH9048"/>
      <c r="BI9048"/>
      <c r="BJ9048"/>
      <c r="BK9048"/>
      <c r="BL9048"/>
      <c r="BM9048"/>
      <c r="BN9048"/>
      <c r="BO9048"/>
      <c r="BP9048"/>
    </row>
    <row r="9049" s="73" customFormat="1" spans="4:68"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/>
      <c r="BE9049"/>
      <c r="BF9049"/>
      <c r="BG9049"/>
      <c r="BH9049"/>
      <c r="BI9049"/>
      <c r="BJ9049"/>
      <c r="BK9049"/>
      <c r="BL9049"/>
      <c r="BM9049"/>
      <c r="BN9049"/>
      <c r="BO9049"/>
      <c r="BP9049"/>
    </row>
    <row r="9050" s="73" customFormat="1" spans="4:68"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/>
      <c r="BE9050"/>
      <c r="BF9050"/>
      <c r="BG9050"/>
      <c r="BH9050"/>
      <c r="BI9050"/>
      <c r="BJ9050"/>
      <c r="BK9050"/>
      <c r="BL9050"/>
      <c r="BM9050"/>
      <c r="BN9050"/>
      <c r="BO9050"/>
      <c r="BP9050"/>
    </row>
    <row r="9051" s="73" customFormat="1" spans="4:68"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/>
      <c r="BE9051"/>
      <c r="BF9051"/>
      <c r="BG9051"/>
      <c r="BH9051"/>
      <c r="BI9051"/>
      <c r="BJ9051"/>
      <c r="BK9051"/>
      <c r="BL9051"/>
      <c r="BM9051"/>
      <c r="BN9051"/>
      <c r="BO9051"/>
      <c r="BP9051"/>
    </row>
    <row r="9052" s="73" customFormat="1" spans="4:68"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/>
      <c r="BE9052"/>
      <c r="BF9052"/>
      <c r="BG9052"/>
      <c r="BH9052"/>
      <c r="BI9052"/>
      <c r="BJ9052"/>
      <c r="BK9052"/>
      <c r="BL9052"/>
      <c r="BM9052"/>
      <c r="BN9052"/>
      <c r="BO9052"/>
      <c r="BP9052"/>
    </row>
    <row r="9053" s="73" customFormat="1" spans="4:68"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/>
      <c r="BE9053"/>
      <c r="BF9053"/>
      <c r="BG9053"/>
      <c r="BH9053"/>
      <c r="BI9053"/>
      <c r="BJ9053"/>
      <c r="BK9053"/>
      <c r="BL9053"/>
      <c r="BM9053"/>
      <c r="BN9053"/>
      <c r="BO9053"/>
      <c r="BP9053"/>
    </row>
    <row r="9054" s="73" customFormat="1" spans="4:68"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/>
      <c r="BE9054"/>
      <c r="BF9054"/>
      <c r="BG9054"/>
      <c r="BH9054"/>
      <c r="BI9054"/>
      <c r="BJ9054"/>
      <c r="BK9054"/>
      <c r="BL9054"/>
      <c r="BM9054"/>
      <c r="BN9054"/>
      <c r="BO9054"/>
      <c r="BP9054"/>
    </row>
    <row r="9055" s="73" customFormat="1" spans="4:68"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/>
      <c r="BE9055"/>
      <c r="BF9055"/>
      <c r="BG9055"/>
      <c r="BH9055"/>
      <c r="BI9055"/>
      <c r="BJ9055"/>
      <c r="BK9055"/>
      <c r="BL9055"/>
      <c r="BM9055"/>
      <c r="BN9055"/>
      <c r="BO9055"/>
      <c r="BP9055"/>
    </row>
    <row r="9056" s="73" customFormat="1" spans="4:68"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/>
      <c r="BE9056"/>
      <c r="BF9056"/>
      <c r="BG9056"/>
      <c r="BH9056"/>
      <c r="BI9056"/>
      <c r="BJ9056"/>
      <c r="BK9056"/>
      <c r="BL9056"/>
      <c r="BM9056"/>
      <c r="BN9056"/>
      <c r="BO9056"/>
      <c r="BP9056"/>
    </row>
    <row r="9057" s="73" customFormat="1" spans="4:68"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/>
      <c r="BE9057"/>
      <c r="BF9057"/>
      <c r="BG9057"/>
      <c r="BH9057"/>
      <c r="BI9057"/>
      <c r="BJ9057"/>
      <c r="BK9057"/>
      <c r="BL9057"/>
      <c r="BM9057"/>
      <c r="BN9057"/>
      <c r="BO9057"/>
      <c r="BP9057"/>
    </row>
    <row r="9058" s="73" customFormat="1" spans="4:68"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/>
      <c r="BE9058"/>
      <c r="BF9058"/>
      <c r="BG9058"/>
      <c r="BH9058"/>
      <c r="BI9058"/>
      <c r="BJ9058"/>
      <c r="BK9058"/>
      <c r="BL9058"/>
      <c r="BM9058"/>
      <c r="BN9058"/>
      <c r="BO9058"/>
      <c r="BP9058"/>
    </row>
    <row r="9059" s="73" customFormat="1" spans="4:68"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/>
      <c r="BE9059"/>
      <c r="BF9059"/>
      <c r="BG9059"/>
      <c r="BH9059"/>
      <c r="BI9059"/>
      <c r="BJ9059"/>
      <c r="BK9059"/>
      <c r="BL9059"/>
      <c r="BM9059"/>
      <c r="BN9059"/>
      <c r="BO9059"/>
      <c r="BP9059"/>
    </row>
    <row r="9060" s="73" customFormat="1" spans="4:68"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/>
      <c r="BE9060"/>
      <c r="BF9060"/>
      <c r="BG9060"/>
      <c r="BH9060"/>
      <c r="BI9060"/>
      <c r="BJ9060"/>
      <c r="BK9060"/>
      <c r="BL9060"/>
      <c r="BM9060"/>
      <c r="BN9060"/>
      <c r="BO9060"/>
      <c r="BP9060"/>
    </row>
    <row r="9061" s="73" customFormat="1" spans="4:68"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/>
      <c r="BE9061"/>
      <c r="BF9061"/>
      <c r="BG9061"/>
      <c r="BH9061"/>
      <c r="BI9061"/>
      <c r="BJ9061"/>
      <c r="BK9061"/>
      <c r="BL9061"/>
      <c r="BM9061"/>
      <c r="BN9061"/>
      <c r="BO9061"/>
      <c r="BP9061"/>
    </row>
    <row r="9062" s="73" customFormat="1" spans="4:68"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/>
      <c r="BE9062"/>
      <c r="BF9062"/>
      <c r="BG9062"/>
      <c r="BH9062"/>
      <c r="BI9062"/>
      <c r="BJ9062"/>
      <c r="BK9062"/>
      <c r="BL9062"/>
      <c r="BM9062"/>
      <c r="BN9062"/>
      <c r="BO9062"/>
      <c r="BP9062"/>
    </row>
    <row r="9063" s="73" customFormat="1" spans="4:68"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/>
      <c r="BE9063"/>
      <c r="BF9063"/>
      <c r="BG9063"/>
      <c r="BH9063"/>
      <c r="BI9063"/>
      <c r="BJ9063"/>
      <c r="BK9063"/>
      <c r="BL9063"/>
      <c r="BM9063"/>
      <c r="BN9063"/>
      <c r="BO9063"/>
      <c r="BP9063"/>
    </row>
    <row r="9064" s="73" customFormat="1" spans="4:68"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/>
      <c r="BE9064"/>
      <c r="BF9064"/>
      <c r="BG9064"/>
      <c r="BH9064"/>
      <c r="BI9064"/>
      <c r="BJ9064"/>
      <c r="BK9064"/>
      <c r="BL9064"/>
      <c r="BM9064"/>
      <c r="BN9064"/>
      <c r="BO9064"/>
      <c r="BP9064"/>
    </row>
    <row r="9065" s="73" customFormat="1" spans="4:68"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/>
      <c r="BE9065"/>
      <c r="BF9065"/>
      <c r="BG9065"/>
      <c r="BH9065"/>
      <c r="BI9065"/>
      <c r="BJ9065"/>
      <c r="BK9065"/>
      <c r="BL9065"/>
      <c r="BM9065"/>
      <c r="BN9065"/>
      <c r="BO9065"/>
      <c r="BP9065"/>
    </row>
    <row r="9066" s="73" customFormat="1" spans="4:68"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/>
      <c r="BE9066"/>
      <c r="BF9066"/>
      <c r="BG9066"/>
      <c r="BH9066"/>
      <c r="BI9066"/>
      <c r="BJ9066"/>
      <c r="BK9066"/>
      <c r="BL9066"/>
      <c r="BM9066"/>
      <c r="BN9066"/>
      <c r="BO9066"/>
      <c r="BP9066"/>
    </row>
    <row r="9067" s="73" customFormat="1" spans="4:68"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/>
      <c r="BE9067"/>
      <c r="BF9067"/>
      <c r="BG9067"/>
      <c r="BH9067"/>
      <c r="BI9067"/>
      <c r="BJ9067"/>
      <c r="BK9067"/>
      <c r="BL9067"/>
      <c r="BM9067"/>
      <c r="BN9067"/>
      <c r="BO9067"/>
      <c r="BP9067"/>
    </row>
    <row r="9068" s="73" customFormat="1" spans="4:68"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/>
      <c r="BE9068"/>
      <c r="BF9068"/>
      <c r="BG9068"/>
      <c r="BH9068"/>
      <c r="BI9068"/>
      <c r="BJ9068"/>
      <c r="BK9068"/>
      <c r="BL9068"/>
      <c r="BM9068"/>
      <c r="BN9068"/>
      <c r="BO9068"/>
      <c r="BP9068"/>
    </row>
    <row r="9069" s="73" customFormat="1" spans="4:68"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/>
      <c r="BE9069"/>
      <c r="BF9069"/>
      <c r="BG9069"/>
      <c r="BH9069"/>
      <c r="BI9069"/>
      <c r="BJ9069"/>
      <c r="BK9069"/>
      <c r="BL9069"/>
      <c r="BM9069"/>
      <c r="BN9069"/>
      <c r="BO9069"/>
      <c r="BP9069"/>
    </row>
    <row r="9070" s="73" customFormat="1" spans="4:68"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/>
      <c r="BE9070"/>
      <c r="BF9070"/>
      <c r="BG9070"/>
      <c r="BH9070"/>
      <c r="BI9070"/>
      <c r="BJ9070"/>
      <c r="BK9070"/>
      <c r="BL9070"/>
      <c r="BM9070"/>
      <c r="BN9070"/>
      <c r="BO9070"/>
      <c r="BP9070"/>
    </row>
    <row r="9071" s="73" customFormat="1" spans="4:68"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/>
      <c r="BE9071"/>
      <c r="BF9071"/>
      <c r="BG9071"/>
      <c r="BH9071"/>
      <c r="BI9071"/>
      <c r="BJ9071"/>
      <c r="BK9071"/>
      <c r="BL9071"/>
      <c r="BM9071"/>
      <c r="BN9071"/>
      <c r="BO9071"/>
      <c r="BP9071"/>
    </row>
    <row r="9072" s="73" customFormat="1" spans="4:68"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/>
      <c r="BE9072"/>
      <c r="BF9072"/>
      <c r="BG9072"/>
      <c r="BH9072"/>
      <c r="BI9072"/>
      <c r="BJ9072"/>
      <c r="BK9072"/>
      <c r="BL9072"/>
      <c r="BM9072"/>
      <c r="BN9072"/>
      <c r="BO9072"/>
      <c r="BP9072"/>
    </row>
    <row r="9073" s="73" customFormat="1" spans="4:68"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/>
      <c r="BE9073"/>
      <c r="BF9073"/>
      <c r="BG9073"/>
      <c r="BH9073"/>
      <c r="BI9073"/>
      <c r="BJ9073"/>
      <c r="BK9073"/>
      <c r="BL9073"/>
      <c r="BM9073"/>
      <c r="BN9073"/>
      <c r="BO9073"/>
      <c r="BP9073"/>
    </row>
    <row r="9074" s="73" customFormat="1" spans="4:68"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/>
      <c r="BE9074"/>
      <c r="BF9074"/>
      <c r="BG9074"/>
      <c r="BH9074"/>
      <c r="BI9074"/>
      <c r="BJ9074"/>
      <c r="BK9074"/>
      <c r="BL9074"/>
      <c r="BM9074"/>
      <c r="BN9074"/>
      <c r="BO9074"/>
      <c r="BP9074"/>
    </row>
    <row r="9075" s="73" customFormat="1" spans="4:68"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/>
      <c r="BE9075"/>
      <c r="BF9075"/>
      <c r="BG9075"/>
      <c r="BH9075"/>
      <c r="BI9075"/>
      <c r="BJ9075"/>
      <c r="BK9075"/>
      <c r="BL9075"/>
      <c r="BM9075"/>
      <c r="BN9075"/>
      <c r="BO9075"/>
      <c r="BP9075"/>
    </row>
    <row r="9076" s="73" customFormat="1" spans="4:68"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/>
      <c r="BE9076"/>
      <c r="BF9076"/>
      <c r="BG9076"/>
      <c r="BH9076"/>
      <c r="BI9076"/>
      <c r="BJ9076"/>
      <c r="BK9076"/>
      <c r="BL9076"/>
      <c r="BM9076"/>
      <c r="BN9076"/>
      <c r="BO9076"/>
      <c r="BP9076"/>
    </row>
    <row r="9077" s="73" customFormat="1" spans="4:68"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/>
      <c r="BE9077"/>
      <c r="BF9077"/>
      <c r="BG9077"/>
      <c r="BH9077"/>
      <c r="BI9077"/>
      <c r="BJ9077"/>
      <c r="BK9077"/>
      <c r="BL9077"/>
      <c r="BM9077"/>
      <c r="BN9077"/>
      <c r="BO9077"/>
      <c r="BP9077"/>
    </row>
    <row r="9078" s="73" customFormat="1" spans="4:68"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/>
      <c r="BE9078"/>
      <c r="BF9078"/>
      <c r="BG9078"/>
      <c r="BH9078"/>
      <c r="BI9078"/>
      <c r="BJ9078"/>
      <c r="BK9078"/>
      <c r="BL9078"/>
      <c r="BM9078"/>
      <c r="BN9078"/>
      <c r="BO9078"/>
      <c r="BP9078"/>
    </row>
    <row r="9079" s="73" customFormat="1" spans="4:68"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/>
      <c r="BE9079"/>
      <c r="BF9079"/>
      <c r="BG9079"/>
      <c r="BH9079"/>
      <c r="BI9079"/>
      <c r="BJ9079"/>
      <c r="BK9079"/>
      <c r="BL9079"/>
      <c r="BM9079"/>
      <c r="BN9079"/>
      <c r="BO9079"/>
      <c r="BP9079"/>
    </row>
    <row r="9080" s="73" customFormat="1" spans="4:68"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/>
      <c r="BE9080"/>
      <c r="BF9080"/>
      <c r="BG9080"/>
      <c r="BH9080"/>
      <c r="BI9080"/>
      <c r="BJ9080"/>
      <c r="BK9080"/>
      <c r="BL9080"/>
      <c r="BM9080"/>
      <c r="BN9080"/>
      <c r="BO9080"/>
      <c r="BP9080"/>
    </row>
    <row r="9081" s="73" customFormat="1" spans="4:68"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/>
      <c r="BE9081"/>
      <c r="BF9081"/>
      <c r="BG9081"/>
      <c r="BH9081"/>
      <c r="BI9081"/>
      <c r="BJ9081"/>
      <c r="BK9081"/>
      <c r="BL9081"/>
      <c r="BM9081"/>
      <c r="BN9081"/>
      <c r="BO9081"/>
      <c r="BP9081"/>
    </row>
    <row r="9082" s="73" customFormat="1" spans="4:68"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/>
      <c r="BE9082"/>
      <c r="BF9082"/>
      <c r="BG9082"/>
      <c r="BH9082"/>
      <c r="BI9082"/>
      <c r="BJ9082"/>
      <c r="BK9082"/>
      <c r="BL9082"/>
      <c r="BM9082"/>
      <c r="BN9082"/>
      <c r="BO9082"/>
      <c r="BP9082"/>
    </row>
    <row r="9083" s="73" customFormat="1" spans="4:68"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/>
      <c r="BE9083"/>
      <c r="BF9083"/>
      <c r="BG9083"/>
      <c r="BH9083"/>
      <c r="BI9083"/>
      <c r="BJ9083"/>
      <c r="BK9083"/>
      <c r="BL9083"/>
      <c r="BM9083"/>
      <c r="BN9083"/>
      <c r="BO9083"/>
      <c r="BP9083"/>
    </row>
    <row r="9084" s="73" customFormat="1" spans="4:68"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/>
      <c r="BE9084"/>
      <c r="BF9084"/>
      <c r="BG9084"/>
      <c r="BH9084"/>
      <c r="BI9084"/>
      <c r="BJ9084"/>
      <c r="BK9084"/>
      <c r="BL9084"/>
      <c r="BM9084"/>
      <c r="BN9084"/>
      <c r="BO9084"/>
      <c r="BP9084"/>
    </row>
    <row r="9085" s="73" customFormat="1" spans="4:68"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/>
      <c r="BE9085"/>
      <c r="BF9085"/>
      <c r="BG9085"/>
      <c r="BH9085"/>
      <c r="BI9085"/>
      <c r="BJ9085"/>
      <c r="BK9085"/>
      <c r="BL9085"/>
      <c r="BM9085"/>
      <c r="BN9085"/>
      <c r="BO9085"/>
      <c r="BP9085"/>
    </row>
    <row r="9086" s="73" customFormat="1" spans="4:68"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/>
      <c r="BE9086"/>
      <c r="BF9086"/>
      <c r="BG9086"/>
      <c r="BH9086"/>
      <c r="BI9086"/>
      <c r="BJ9086"/>
      <c r="BK9086"/>
      <c r="BL9086"/>
      <c r="BM9086"/>
      <c r="BN9086"/>
      <c r="BO9086"/>
      <c r="BP9086"/>
    </row>
    <row r="9087" s="73" customFormat="1" spans="4:68"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/>
      <c r="BE9087"/>
      <c r="BF9087"/>
      <c r="BG9087"/>
      <c r="BH9087"/>
      <c r="BI9087"/>
      <c r="BJ9087"/>
      <c r="BK9087"/>
      <c r="BL9087"/>
      <c r="BM9087"/>
      <c r="BN9087"/>
      <c r="BO9087"/>
      <c r="BP9087"/>
    </row>
    <row r="9088" s="73" customFormat="1" spans="4:68"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/>
      <c r="BE9088"/>
      <c r="BF9088"/>
      <c r="BG9088"/>
      <c r="BH9088"/>
      <c r="BI9088"/>
      <c r="BJ9088"/>
      <c r="BK9088"/>
      <c r="BL9088"/>
      <c r="BM9088"/>
      <c r="BN9088"/>
      <c r="BO9088"/>
      <c r="BP9088"/>
    </row>
    <row r="9089" s="73" customFormat="1" spans="4:68"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/>
      <c r="BE9089"/>
      <c r="BF9089"/>
      <c r="BG9089"/>
      <c r="BH9089"/>
      <c r="BI9089"/>
      <c r="BJ9089"/>
      <c r="BK9089"/>
      <c r="BL9089"/>
      <c r="BM9089"/>
      <c r="BN9089"/>
      <c r="BO9089"/>
      <c r="BP9089"/>
    </row>
    <row r="9090" s="73" customFormat="1" spans="4:68"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/>
      <c r="BE9090"/>
      <c r="BF9090"/>
      <c r="BG9090"/>
      <c r="BH9090"/>
      <c r="BI9090"/>
      <c r="BJ9090"/>
      <c r="BK9090"/>
      <c r="BL9090"/>
      <c r="BM9090"/>
      <c r="BN9090"/>
      <c r="BO9090"/>
      <c r="BP9090"/>
    </row>
    <row r="9091" s="73" customFormat="1" spans="4:68"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/>
      <c r="BE9091"/>
      <c r="BF9091"/>
      <c r="BG9091"/>
      <c r="BH9091"/>
      <c r="BI9091"/>
      <c r="BJ9091"/>
      <c r="BK9091"/>
      <c r="BL9091"/>
      <c r="BM9091"/>
      <c r="BN9091"/>
      <c r="BO9091"/>
      <c r="BP9091"/>
    </row>
    <row r="9092" s="73" customFormat="1" spans="4:68"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/>
      <c r="BE9092"/>
      <c r="BF9092"/>
      <c r="BG9092"/>
      <c r="BH9092"/>
      <c r="BI9092"/>
      <c r="BJ9092"/>
      <c r="BK9092"/>
      <c r="BL9092"/>
      <c r="BM9092"/>
      <c r="BN9092"/>
      <c r="BO9092"/>
      <c r="BP9092"/>
    </row>
    <row r="9093" s="73" customFormat="1" spans="4:68"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/>
      <c r="BE9093"/>
      <c r="BF9093"/>
      <c r="BG9093"/>
      <c r="BH9093"/>
      <c r="BI9093"/>
      <c r="BJ9093"/>
      <c r="BK9093"/>
      <c r="BL9093"/>
      <c r="BM9093"/>
      <c r="BN9093"/>
      <c r="BO9093"/>
      <c r="BP9093"/>
    </row>
    <row r="9094" s="73" customFormat="1" spans="4:68"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/>
      <c r="BE9094"/>
      <c r="BF9094"/>
      <c r="BG9094"/>
      <c r="BH9094"/>
      <c r="BI9094"/>
      <c r="BJ9094"/>
      <c r="BK9094"/>
      <c r="BL9094"/>
      <c r="BM9094"/>
      <c r="BN9094"/>
      <c r="BO9094"/>
      <c r="BP9094"/>
    </row>
    <row r="9095" s="73" customFormat="1" spans="4:68"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/>
      <c r="BE9095"/>
      <c r="BF9095"/>
      <c r="BG9095"/>
      <c r="BH9095"/>
      <c r="BI9095"/>
      <c r="BJ9095"/>
      <c r="BK9095"/>
      <c r="BL9095"/>
      <c r="BM9095"/>
      <c r="BN9095"/>
      <c r="BO9095"/>
      <c r="BP9095"/>
    </row>
    <row r="9096" s="73" customFormat="1" spans="4:68"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/>
      <c r="BE9096"/>
      <c r="BF9096"/>
      <c r="BG9096"/>
      <c r="BH9096"/>
      <c r="BI9096"/>
      <c r="BJ9096"/>
      <c r="BK9096"/>
      <c r="BL9096"/>
      <c r="BM9096"/>
      <c r="BN9096"/>
      <c r="BO9096"/>
      <c r="BP9096"/>
    </row>
    <row r="9097" s="73" customFormat="1" spans="4:68"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/>
      <c r="BE9097"/>
      <c r="BF9097"/>
      <c r="BG9097"/>
      <c r="BH9097"/>
      <c r="BI9097"/>
      <c r="BJ9097"/>
      <c r="BK9097"/>
      <c r="BL9097"/>
      <c r="BM9097"/>
      <c r="BN9097"/>
      <c r="BO9097"/>
      <c r="BP9097"/>
    </row>
    <row r="9098" s="73" customFormat="1" spans="4:68"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/>
      <c r="BE9098"/>
      <c r="BF9098"/>
      <c r="BG9098"/>
      <c r="BH9098"/>
      <c r="BI9098"/>
      <c r="BJ9098"/>
      <c r="BK9098"/>
      <c r="BL9098"/>
      <c r="BM9098"/>
      <c r="BN9098"/>
      <c r="BO9098"/>
      <c r="BP9098"/>
    </row>
    <row r="9099" s="73" customFormat="1" spans="4:68"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/>
      <c r="BE9099"/>
      <c r="BF9099"/>
      <c r="BG9099"/>
      <c r="BH9099"/>
      <c r="BI9099"/>
      <c r="BJ9099"/>
      <c r="BK9099"/>
      <c r="BL9099"/>
      <c r="BM9099"/>
      <c r="BN9099"/>
      <c r="BO9099"/>
      <c r="BP9099"/>
    </row>
    <row r="9100" s="73" customFormat="1" spans="4:68"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/>
      <c r="BE9100"/>
      <c r="BF9100"/>
      <c r="BG9100"/>
      <c r="BH9100"/>
      <c r="BI9100"/>
      <c r="BJ9100"/>
      <c r="BK9100"/>
      <c r="BL9100"/>
      <c r="BM9100"/>
      <c r="BN9100"/>
      <c r="BO9100"/>
      <c r="BP9100"/>
    </row>
    <row r="9101" s="73" customFormat="1" spans="4:68"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/>
      <c r="BE9101"/>
      <c r="BF9101"/>
      <c r="BG9101"/>
      <c r="BH9101"/>
      <c r="BI9101"/>
      <c r="BJ9101"/>
      <c r="BK9101"/>
      <c r="BL9101"/>
      <c r="BM9101"/>
      <c r="BN9101"/>
      <c r="BO9101"/>
      <c r="BP9101"/>
    </row>
    <row r="9102" s="73" customFormat="1" spans="4:68"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/>
      <c r="BE9102"/>
      <c r="BF9102"/>
      <c r="BG9102"/>
      <c r="BH9102"/>
      <c r="BI9102"/>
      <c r="BJ9102"/>
      <c r="BK9102"/>
      <c r="BL9102"/>
      <c r="BM9102"/>
      <c r="BN9102"/>
      <c r="BO9102"/>
      <c r="BP9102"/>
    </row>
    <row r="9103" s="73" customFormat="1" spans="4:68"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/>
      <c r="BE9103"/>
      <c r="BF9103"/>
      <c r="BG9103"/>
      <c r="BH9103"/>
      <c r="BI9103"/>
      <c r="BJ9103"/>
      <c r="BK9103"/>
      <c r="BL9103"/>
      <c r="BM9103"/>
      <c r="BN9103"/>
      <c r="BO9103"/>
      <c r="BP9103"/>
    </row>
    <row r="9104" s="73" customFormat="1" spans="4:68"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/>
      <c r="BE9104"/>
      <c r="BF9104"/>
      <c r="BG9104"/>
      <c r="BH9104"/>
      <c r="BI9104"/>
      <c r="BJ9104"/>
      <c r="BK9104"/>
      <c r="BL9104"/>
      <c r="BM9104"/>
      <c r="BN9104"/>
      <c r="BO9104"/>
      <c r="BP9104"/>
    </row>
    <row r="9105" s="73" customFormat="1" spans="4:68"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/>
      <c r="BE9105"/>
      <c r="BF9105"/>
      <c r="BG9105"/>
      <c r="BH9105"/>
      <c r="BI9105"/>
      <c r="BJ9105"/>
      <c r="BK9105"/>
      <c r="BL9105"/>
      <c r="BM9105"/>
      <c r="BN9105"/>
      <c r="BO9105"/>
      <c r="BP9105"/>
    </row>
    <row r="9106" s="73" customFormat="1" spans="4:68"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/>
      <c r="BE9106"/>
      <c r="BF9106"/>
      <c r="BG9106"/>
      <c r="BH9106"/>
      <c r="BI9106"/>
      <c r="BJ9106"/>
      <c r="BK9106"/>
      <c r="BL9106"/>
      <c r="BM9106"/>
      <c r="BN9106"/>
      <c r="BO9106"/>
      <c r="BP9106"/>
    </row>
    <row r="9107" s="73" customFormat="1" spans="4:68"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/>
      <c r="BE9107"/>
      <c r="BF9107"/>
      <c r="BG9107"/>
      <c r="BH9107"/>
      <c r="BI9107"/>
      <c r="BJ9107"/>
      <c r="BK9107"/>
      <c r="BL9107"/>
      <c r="BM9107"/>
      <c r="BN9107"/>
      <c r="BO9107"/>
      <c r="BP9107"/>
    </row>
    <row r="9108" s="73" customFormat="1" spans="4:68"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/>
      <c r="BE9108"/>
      <c r="BF9108"/>
      <c r="BG9108"/>
      <c r="BH9108"/>
      <c r="BI9108"/>
      <c r="BJ9108"/>
      <c r="BK9108"/>
      <c r="BL9108"/>
      <c r="BM9108"/>
      <c r="BN9108"/>
      <c r="BO9108"/>
      <c r="BP9108"/>
    </row>
    <row r="9109" s="73" customFormat="1" spans="4:68"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/>
      <c r="BE9109"/>
      <c r="BF9109"/>
      <c r="BG9109"/>
      <c r="BH9109"/>
      <c r="BI9109"/>
      <c r="BJ9109"/>
      <c r="BK9109"/>
      <c r="BL9109"/>
      <c r="BM9109"/>
      <c r="BN9109"/>
      <c r="BO9109"/>
      <c r="BP9109"/>
    </row>
    <row r="9110" s="73" customFormat="1" spans="4:68"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/>
      <c r="BE9110"/>
      <c r="BF9110"/>
      <c r="BG9110"/>
      <c r="BH9110"/>
      <c r="BI9110"/>
      <c r="BJ9110"/>
      <c r="BK9110"/>
      <c r="BL9110"/>
      <c r="BM9110"/>
      <c r="BN9110"/>
      <c r="BO9110"/>
      <c r="BP9110"/>
    </row>
    <row r="9111" s="73" customFormat="1" spans="4:68"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/>
      <c r="BE9111"/>
      <c r="BF9111"/>
      <c r="BG9111"/>
      <c r="BH9111"/>
      <c r="BI9111"/>
      <c r="BJ9111"/>
      <c r="BK9111"/>
      <c r="BL9111"/>
      <c r="BM9111"/>
      <c r="BN9111"/>
      <c r="BO9111"/>
      <c r="BP9111"/>
    </row>
    <row r="9112" s="73" customFormat="1" spans="4:68"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/>
      <c r="BE9112"/>
      <c r="BF9112"/>
      <c r="BG9112"/>
      <c r="BH9112"/>
      <c r="BI9112"/>
      <c r="BJ9112"/>
      <c r="BK9112"/>
      <c r="BL9112"/>
      <c r="BM9112"/>
      <c r="BN9112"/>
      <c r="BO9112"/>
      <c r="BP9112"/>
    </row>
    <row r="9113" s="73" customFormat="1" spans="4:68"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/>
      <c r="BE9113"/>
      <c r="BF9113"/>
      <c r="BG9113"/>
      <c r="BH9113"/>
      <c r="BI9113"/>
      <c r="BJ9113"/>
      <c r="BK9113"/>
      <c r="BL9113"/>
      <c r="BM9113"/>
      <c r="BN9113"/>
      <c r="BO9113"/>
      <c r="BP9113"/>
    </row>
    <row r="9114" s="73" customFormat="1" spans="4:68"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/>
      <c r="BE9114"/>
      <c r="BF9114"/>
      <c r="BG9114"/>
      <c r="BH9114"/>
      <c r="BI9114"/>
      <c r="BJ9114"/>
      <c r="BK9114"/>
      <c r="BL9114"/>
      <c r="BM9114"/>
      <c r="BN9114"/>
      <c r="BO9114"/>
      <c r="BP9114"/>
    </row>
    <row r="9115" s="73" customFormat="1" spans="4:68"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/>
      <c r="BE9115"/>
      <c r="BF9115"/>
      <c r="BG9115"/>
      <c r="BH9115"/>
      <c r="BI9115"/>
      <c r="BJ9115"/>
      <c r="BK9115"/>
      <c r="BL9115"/>
      <c r="BM9115"/>
      <c r="BN9115"/>
      <c r="BO9115"/>
      <c r="BP9115"/>
    </row>
    <row r="9116" s="73" customFormat="1" spans="4:68"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/>
      <c r="BE9116"/>
      <c r="BF9116"/>
      <c r="BG9116"/>
      <c r="BH9116"/>
      <c r="BI9116"/>
      <c r="BJ9116"/>
      <c r="BK9116"/>
      <c r="BL9116"/>
      <c r="BM9116"/>
      <c r="BN9116"/>
      <c r="BO9116"/>
      <c r="BP9116"/>
    </row>
    <row r="9117" s="73" customFormat="1" spans="4:68"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/>
      <c r="BE9117"/>
      <c r="BF9117"/>
      <c r="BG9117"/>
      <c r="BH9117"/>
      <c r="BI9117"/>
      <c r="BJ9117"/>
      <c r="BK9117"/>
      <c r="BL9117"/>
      <c r="BM9117"/>
      <c r="BN9117"/>
      <c r="BO9117"/>
      <c r="BP9117"/>
    </row>
    <row r="9118" s="73" customFormat="1" spans="4:68"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/>
      <c r="BE9118"/>
      <c r="BF9118"/>
      <c r="BG9118"/>
      <c r="BH9118"/>
      <c r="BI9118"/>
      <c r="BJ9118"/>
      <c r="BK9118"/>
      <c r="BL9118"/>
      <c r="BM9118"/>
      <c r="BN9118"/>
      <c r="BO9118"/>
      <c r="BP9118"/>
    </row>
    <row r="9119" s="73" customFormat="1" spans="4:68"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/>
      <c r="BE9119"/>
      <c r="BF9119"/>
      <c r="BG9119"/>
      <c r="BH9119"/>
      <c r="BI9119"/>
      <c r="BJ9119"/>
      <c r="BK9119"/>
      <c r="BL9119"/>
      <c r="BM9119"/>
      <c r="BN9119"/>
      <c r="BO9119"/>
      <c r="BP9119"/>
    </row>
    <row r="9120" s="73" customFormat="1" spans="4:68"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/>
      <c r="BE9120"/>
      <c r="BF9120"/>
      <c r="BG9120"/>
      <c r="BH9120"/>
      <c r="BI9120"/>
      <c r="BJ9120"/>
      <c r="BK9120"/>
      <c r="BL9120"/>
      <c r="BM9120"/>
      <c r="BN9120"/>
      <c r="BO9120"/>
      <c r="BP9120"/>
    </row>
    <row r="9121" s="73" customFormat="1" spans="4:68"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/>
      <c r="BE9121"/>
      <c r="BF9121"/>
      <c r="BG9121"/>
      <c r="BH9121"/>
      <c r="BI9121"/>
      <c r="BJ9121"/>
      <c r="BK9121"/>
      <c r="BL9121"/>
      <c r="BM9121"/>
      <c r="BN9121"/>
      <c r="BO9121"/>
      <c r="BP9121"/>
    </row>
    <row r="9122" s="73" customFormat="1" spans="4:68"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/>
      <c r="BE9122"/>
      <c r="BF9122"/>
      <c r="BG9122"/>
      <c r="BH9122"/>
      <c r="BI9122"/>
      <c r="BJ9122"/>
      <c r="BK9122"/>
      <c r="BL9122"/>
      <c r="BM9122"/>
      <c r="BN9122"/>
      <c r="BO9122"/>
      <c r="BP9122"/>
    </row>
    <row r="9123" s="73" customFormat="1" spans="4:68"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/>
      <c r="BE9123"/>
      <c r="BF9123"/>
      <c r="BG9123"/>
      <c r="BH9123"/>
      <c r="BI9123"/>
      <c r="BJ9123"/>
      <c r="BK9123"/>
      <c r="BL9123"/>
      <c r="BM9123"/>
      <c r="BN9123"/>
      <c r="BO9123"/>
      <c r="BP9123"/>
    </row>
    <row r="9124" s="73" customFormat="1" spans="4:68"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/>
      <c r="BE9124"/>
      <c r="BF9124"/>
      <c r="BG9124"/>
      <c r="BH9124"/>
      <c r="BI9124"/>
      <c r="BJ9124"/>
      <c r="BK9124"/>
      <c r="BL9124"/>
      <c r="BM9124"/>
      <c r="BN9124"/>
      <c r="BO9124"/>
      <c r="BP9124"/>
    </row>
    <row r="9125" s="73" customFormat="1" spans="4:68"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/>
      <c r="BE9125"/>
      <c r="BF9125"/>
      <c r="BG9125"/>
      <c r="BH9125"/>
      <c r="BI9125"/>
      <c r="BJ9125"/>
      <c r="BK9125"/>
      <c r="BL9125"/>
      <c r="BM9125"/>
      <c r="BN9125"/>
      <c r="BO9125"/>
      <c r="BP9125"/>
    </row>
    <row r="9126" s="73" customFormat="1" spans="4:68"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/>
      <c r="BE9126"/>
      <c r="BF9126"/>
      <c r="BG9126"/>
      <c r="BH9126"/>
      <c r="BI9126"/>
      <c r="BJ9126"/>
      <c r="BK9126"/>
      <c r="BL9126"/>
      <c r="BM9126"/>
      <c r="BN9126"/>
      <c r="BO9126"/>
      <c r="BP9126"/>
    </row>
    <row r="9127" s="73" customFormat="1" spans="4:68"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/>
      <c r="BE9127"/>
      <c r="BF9127"/>
      <c r="BG9127"/>
      <c r="BH9127"/>
      <c r="BI9127"/>
      <c r="BJ9127"/>
      <c r="BK9127"/>
      <c r="BL9127"/>
      <c r="BM9127"/>
      <c r="BN9127"/>
      <c r="BO9127"/>
      <c r="BP9127"/>
    </row>
    <row r="9128" s="73" customFormat="1" spans="4:68"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/>
      <c r="BE9128"/>
      <c r="BF9128"/>
      <c r="BG9128"/>
      <c r="BH9128"/>
      <c r="BI9128"/>
      <c r="BJ9128"/>
      <c r="BK9128"/>
      <c r="BL9128"/>
      <c r="BM9128"/>
      <c r="BN9128"/>
      <c r="BO9128"/>
      <c r="BP9128"/>
    </row>
    <row r="9129" s="73" customFormat="1" spans="4:68"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/>
      <c r="BE9129"/>
      <c r="BF9129"/>
      <c r="BG9129"/>
      <c r="BH9129"/>
      <c r="BI9129"/>
      <c r="BJ9129"/>
      <c r="BK9129"/>
      <c r="BL9129"/>
      <c r="BM9129"/>
      <c r="BN9129"/>
      <c r="BO9129"/>
      <c r="BP9129"/>
    </row>
    <row r="9130" s="73" customFormat="1" spans="4:68"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/>
      <c r="BE9130"/>
      <c r="BF9130"/>
      <c r="BG9130"/>
      <c r="BH9130"/>
      <c r="BI9130"/>
      <c r="BJ9130"/>
      <c r="BK9130"/>
      <c r="BL9130"/>
      <c r="BM9130"/>
      <c r="BN9130"/>
      <c r="BO9130"/>
      <c r="BP9130"/>
    </row>
    <row r="9131" s="73" customFormat="1" spans="4:68"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/>
      <c r="BE9131"/>
      <c r="BF9131"/>
      <c r="BG9131"/>
      <c r="BH9131"/>
      <c r="BI9131"/>
      <c r="BJ9131"/>
      <c r="BK9131"/>
      <c r="BL9131"/>
      <c r="BM9131"/>
      <c r="BN9131"/>
      <c r="BO9131"/>
      <c r="BP9131"/>
    </row>
    <row r="9132" s="73" customFormat="1" spans="4:68"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/>
      <c r="BE9132"/>
      <c r="BF9132"/>
      <c r="BG9132"/>
      <c r="BH9132"/>
      <c r="BI9132"/>
      <c r="BJ9132"/>
      <c r="BK9132"/>
      <c r="BL9132"/>
      <c r="BM9132"/>
      <c r="BN9132"/>
      <c r="BO9132"/>
      <c r="BP9132"/>
    </row>
    <row r="9133" s="73" customFormat="1" spans="4:68"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/>
      <c r="BE9133"/>
      <c r="BF9133"/>
      <c r="BG9133"/>
      <c r="BH9133"/>
      <c r="BI9133"/>
      <c r="BJ9133"/>
      <c r="BK9133"/>
      <c r="BL9133"/>
      <c r="BM9133"/>
      <c r="BN9133"/>
      <c r="BO9133"/>
      <c r="BP9133"/>
    </row>
    <row r="9134" s="73" customFormat="1" spans="4:68"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/>
      <c r="BE9134"/>
      <c r="BF9134"/>
      <c r="BG9134"/>
      <c r="BH9134"/>
      <c r="BI9134"/>
      <c r="BJ9134"/>
      <c r="BK9134"/>
      <c r="BL9134"/>
      <c r="BM9134"/>
      <c r="BN9134"/>
      <c r="BO9134"/>
      <c r="BP9134"/>
    </row>
    <row r="9135" s="73" customFormat="1" spans="4:68"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/>
      <c r="BE9135"/>
      <c r="BF9135"/>
      <c r="BG9135"/>
      <c r="BH9135"/>
      <c r="BI9135"/>
      <c r="BJ9135"/>
      <c r="BK9135"/>
      <c r="BL9135"/>
      <c r="BM9135"/>
      <c r="BN9135"/>
      <c r="BO9135"/>
      <c r="BP9135"/>
    </row>
    <row r="9136" s="73" customFormat="1" spans="4:68"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/>
      <c r="BE9136"/>
      <c r="BF9136"/>
      <c r="BG9136"/>
      <c r="BH9136"/>
      <c r="BI9136"/>
      <c r="BJ9136"/>
      <c r="BK9136"/>
      <c r="BL9136"/>
      <c r="BM9136"/>
      <c r="BN9136"/>
      <c r="BO9136"/>
      <c r="BP9136"/>
    </row>
    <row r="9137" s="73" customFormat="1" spans="4:68"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/>
      <c r="BE9137"/>
      <c r="BF9137"/>
      <c r="BG9137"/>
      <c r="BH9137"/>
      <c r="BI9137"/>
      <c r="BJ9137"/>
      <c r="BK9137"/>
      <c r="BL9137"/>
      <c r="BM9137"/>
      <c r="BN9137"/>
      <c r="BO9137"/>
      <c r="BP9137"/>
    </row>
    <row r="9138" s="73" customFormat="1" spans="4:68"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/>
      <c r="BE9138"/>
      <c r="BF9138"/>
      <c r="BG9138"/>
      <c r="BH9138"/>
      <c r="BI9138"/>
      <c r="BJ9138"/>
      <c r="BK9138"/>
      <c r="BL9138"/>
      <c r="BM9138"/>
      <c r="BN9138"/>
      <c r="BO9138"/>
      <c r="BP9138"/>
    </row>
    <row r="9139" s="73" customFormat="1" spans="4:68"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/>
      <c r="BE9139"/>
      <c r="BF9139"/>
      <c r="BG9139"/>
      <c r="BH9139"/>
      <c r="BI9139"/>
      <c r="BJ9139"/>
      <c r="BK9139"/>
      <c r="BL9139"/>
      <c r="BM9139"/>
      <c r="BN9139"/>
      <c r="BO9139"/>
      <c r="BP9139"/>
    </row>
    <row r="9140" s="73" customFormat="1" spans="4:68"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/>
      <c r="BE9140"/>
      <c r="BF9140"/>
      <c r="BG9140"/>
      <c r="BH9140"/>
      <c r="BI9140"/>
      <c r="BJ9140"/>
      <c r="BK9140"/>
      <c r="BL9140"/>
      <c r="BM9140"/>
      <c r="BN9140"/>
      <c r="BO9140"/>
      <c r="BP9140"/>
    </row>
    <row r="9141" s="73" customFormat="1" spans="4:68"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/>
      <c r="BE9141"/>
      <c r="BF9141"/>
      <c r="BG9141"/>
      <c r="BH9141"/>
      <c r="BI9141"/>
      <c r="BJ9141"/>
      <c r="BK9141"/>
      <c r="BL9141"/>
      <c r="BM9141"/>
      <c r="BN9141"/>
      <c r="BO9141"/>
      <c r="BP9141"/>
    </row>
    <row r="9142" s="73" customFormat="1" spans="4:68"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/>
      <c r="BE9142"/>
      <c r="BF9142"/>
      <c r="BG9142"/>
      <c r="BH9142"/>
      <c r="BI9142"/>
      <c r="BJ9142"/>
      <c r="BK9142"/>
      <c r="BL9142"/>
      <c r="BM9142"/>
      <c r="BN9142"/>
      <c r="BO9142"/>
      <c r="BP9142"/>
    </row>
    <row r="9143" s="73" customFormat="1" spans="4:68"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/>
      <c r="BE9143"/>
      <c r="BF9143"/>
      <c r="BG9143"/>
      <c r="BH9143"/>
      <c r="BI9143"/>
      <c r="BJ9143"/>
      <c r="BK9143"/>
      <c r="BL9143"/>
      <c r="BM9143"/>
      <c r="BN9143"/>
      <c r="BO9143"/>
      <c r="BP9143"/>
    </row>
    <row r="9144" s="73" customFormat="1" spans="4:68"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/>
      <c r="BE9144"/>
      <c r="BF9144"/>
      <c r="BG9144"/>
      <c r="BH9144"/>
      <c r="BI9144"/>
      <c r="BJ9144"/>
      <c r="BK9144"/>
      <c r="BL9144"/>
      <c r="BM9144"/>
      <c r="BN9144"/>
      <c r="BO9144"/>
      <c r="BP9144"/>
    </row>
    <row r="9145" s="73" customFormat="1" spans="4:68"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/>
      <c r="BE9145"/>
      <c r="BF9145"/>
      <c r="BG9145"/>
      <c r="BH9145"/>
      <c r="BI9145"/>
      <c r="BJ9145"/>
      <c r="BK9145"/>
      <c r="BL9145"/>
      <c r="BM9145"/>
      <c r="BN9145"/>
      <c r="BO9145"/>
      <c r="BP9145"/>
    </row>
    <row r="9146" s="73" customFormat="1" spans="4:68"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/>
      <c r="BE9146"/>
      <c r="BF9146"/>
      <c r="BG9146"/>
      <c r="BH9146"/>
      <c r="BI9146"/>
      <c r="BJ9146"/>
      <c r="BK9146"/>
      <c r="BL9146"/>
      <c r="BM9146"/>
      <c r="BN9146"/>
      <c r="BO9146"/>
      <c r="BP9146"/>
    </row>
    <row r="9147" s="73" customFormat="1" spans="4:68"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/>
      <c r="BE9147"/>
      <c r="BF9147"/>
      <c r="BG9147"/>
      <c r="BH9147"/>
      <c r="BI9147"/>
      <c r="BJ9147"/>
      <c r="BK9147"/>
      <c r="BL9147"/>
      <c r="BM9147"/>
      <c r="BN9147"/>
      <c r="BO9147"/>
      <c r="BP9147"/>
    </row>
    <row r="9148" s="73" customFormat="1" spans="4:68"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/>
      <c r="BE9148"/>
      <c r="BF9148"/>
      <c r="BG9148"/>
      <c r="BH9148"/>
      <c r="BI9148"/>
      <c r="BJ9148"/>
      <c r="BK9148"/>
      <c r="BL9148"/>
      <c r="BM9148"/>
      <c r="BN9148"/>
      <c r="BO9148"/>
      <c r="BP9148"/>
    </row>
    <row r="9149" s="73" customFormat="1" spans="4:68"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/>
      <c r="BE9149"/>
      <c r="BF9149"/>
      <c r="BG9149"/>
      <c r="BH9149"/>
      <c r="BI9149"/>
      <c r="BJ9149"/>
      <c r="BK9149"/>
      <c r="BL9149"/>
      <c r="BM9149"/>
      <c r="BN9149"/>
      <c r="BO9149"/>
      <c r="BP9149"/>
    </row>
    <row r="9150" s="73" customFormat="1" spans="4:68"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/>
      <c r="BE9150"/>
      <c r="BF9150"/>
      <c r="BG9150"/>
      <c r="BH9150"/>
      <c r="BI9150"/>
      <c r="BJ9150"/>
      <c r="BK9150"/>
      <c r="BL9150"/>
      <c r="BM9150"/>
      <c r="BN9150"/>
      <c r="BO9150"/>
      <c r="BP9150"/>
    </row>
    <row r="9151" s="73" customFormat="1" spans="4:68"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/>
      <c r="BE9151"/>
      <c r="BF9151"/>
      <c r="BG9151"/>
      <c r="BH9151"/>
      <c r="BI9151"/>
      <c r="BJ9151"/>
      <c r="BK9151"/>
      <c r="BL9151"/>
      <c r="BM9151"/>
      <c r="BN9151"/>
      <c r="BO9151"/>
      <c r="BP9151"/>
    </row>
    <row r="9152" s="73" customFormat="1" spans="4:68"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/>
      <c r="BE9152"/>
      <c r="BF9152"/>
      <c r="BG9152"/>
      <c r="BH9152"/>
      <c r="BI9152"/>
      <c r="BJ9152"/>
      <c r="BK9152"/>
      <c r="BL9152"/>
      <c r="BM9152"/>
      <c r="BN9152"/>
      <c r="BO9152"/>
      <c r="BP9152"/>
    </row>
    <row r="9153" s="73" customFormat="1" spans="4:68"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/>
      <c r="BE9153"/>
      <c r="BF9153"/>
      <c r="BG9153"/>
      <c r="BH9153"/>
      <c r="BI9153"/>
      <c r="BJ9153"/>
      <c r="BK9153"/>
      <c r="BL9153"/>
      <c r="BM9153"/>
      <c r="BN9153"/>
      <c r="BO9153"/>
      <c r="BP9153"/>
    </row>
    <row r="9154" s="73" customFormat="1" spans="4:68"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/>
      <c r="BE9154"/>
      <c r="BF9154"/>
      <c r="BG9154"/>
      <c r="BH9154"/>
      <c r="BI9154"/>
      <c r="BJ9154"/>
      <c r="BK9154"/>
      <c r="BL9154"/>
      <c r="BM9154"/>
      <c r="BN9154"/>
      <c r="BO9154"/>
      <c r="BP9154"/>
    </row>
    <row r="9155" s="73" customFormat="1" spans="4:68"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/>
      <c r="BE9155"/>
      <c r="BF9155"/>
      <c r="BG9155"/>
      <c r="BH9155"/>
      <c r="BI9155"/>
      <c r="BJ9155"/>
      <c r="BK9155"/>
      <c r="BL9155"/>
      <c r="BM9155"/>
      <c r="BN9155"/>
      <c r="BO9155"/>
      <c r="BP9155"/>
    </row>
    <row r="9156" s="73" customFormat="1" spans="4:68"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/>
      <c r="BE9156"/>
      <c r="BF9156"/>
      <c r="BG9156"/>
      <c r="BH9156"/>
      <c r="BI9156"/>
      <c r="BJ9156"/>
      <c r="BK9156"/>
      <c r="BL9156"/>
      <c r="BM9156"/>
      <c r="BN9156"/>
      <c r="BO9156"/>
      <c r="BP9156"/>
    </row>
    <row r="9157" s="73" customFormat="1" spans="4:68"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/>
      <c r="BE9157"/>
      <c r="BF9157"/>
      <c r="BG9157"/>
      <c r="BH9157"/>
      <c r="BI9157"/>
      <c r="BJ9157"/>
      <c r="BK9157"/>
      <c r="BL9157"/>
      <c r="BM9157"/>
      <c r="BN9157"/>
      <c r="BO9157"/>
      <c r="BP9157"/>
    </row>
    <row r="9158" s="73" customFormat="1" spans="4:68"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/>
      <c r="BE9158"/>
      <c r="BF9158"/>
      <c r="BG9158"/>
      <c r="BH9158"/>
      <c r="BI9158"/>
      <c r="BJ9158"/>
      <c r="BK9158"/>
      <c r="BL9158"/>
      <c r="BM9158"/>
      <c r="BN9158"/>
      <c r="BO9158"/>
      <c r="BP9158"/>
    </row>
    <row r="9159" s="73" customFormat="1" spans="4:68"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/>
      <c r="BE9159"/>
      <c r="BF9159"/>
      <c r="BG9159"/>
      <c r="BH9159"/>
      <c r="BI9159"/>
      <c r="BJ9159"/>
      <c r="BK9159"/>
      <c r="BL9159"/>
      <c r="BM9159"/>
      <c r="BN9159"/>
      <c r="BO9159"/>
      <c r="BP9159"/>
    </row>
    <row r="9160" s="73" customFormat="1" spans="4:68"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/>
      <c r="BE9160"/>
      <c r="BF9160"/>
      <c r="BG9160"/>
      <c r="BH9160"/>
      <c r="BI9160"/>
      <c r="BJ9160"/>
      <c r="BK9160"/>
      <c r="BL9160"/>
      <c r="BM9160"/>
      <c r="BN9160"/>
      <c r="BO9160"/>
      <c r="BP9160"/>
    </row>
    <row r="9161" s="73" customFormat="1" spans="4:68"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/>
      <c r="BE9161"/>
      <c r="BF9161"/>
      <c r="BG9161"/>
      <c r="BH9161"/>
      <c r="BI9161"/>
      <c r="BJ9161"/>
      <c r="BK9161"/>
      <c r="BL9161"/>
      <c r="BM9161"/>
      <c r="BN9161"/>
      <c r="BO9161"/>
      <c r="BP9161"/>
    </row>
    <row r="9162" s="73" customFormat="1" spans="4:68"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/>
      <c r="BE9162"/>
      <c r="BF9162"/>
      <c r="BG9162"/>
      <c r="BH9162"/>
      <c r="BI9162"/>
      <c r="BJ9162"/>
      <c r="BK9162"/>
      <c r="BL9162"/>
      <c r="BM9162"/>
      <c r="BN9162"/>
      <c r="BO9162"/>
      <c r="BP9162"/>
    </row>
    <row r="9163" s="73" customFormat="1" spans="4:68"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/>
      <c r="BE9163"/>
      <c r="BF9163"/>
      <c r="BG9163"/>
      <c r="BH9163"/>
      <c r="BI9163"/>
      <c r="BJ9163"/>
      <c r="BK9163"/>
      <c r="BL9163"/>
      <c r="BM9163"/>
      <c r="BN9163"/>
      <c r="BO9163"/>
      <c r="BP9163"/>
    </row>
    <row r="9164" s="73" customFormat="1" spans="4:68"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/>
      <c r="BE9164"/>
      <c r="BF9164"/>
      <c r="BG9164"/>
      <c r="BH9164"/>
      <c r="BI9164"/>
      <c r="BJ9164"/>
      <c r="BK9164"/>
      <c r="BL9164"/>
      <c r="BM9164"/>
      <c r="BN9164"/>
      <c r="BO9164"/>
      <c r="BP9164"/>
    </row>
    <row r="9165" s="73" customFormat="1" spans="4:68"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/>
      <c r="BE9165"/>
      <c r="BF9165"/>
      <c r="BG9165"/>
      <c r="BH9165"/>
      <c r="BI9165"/>
      <c r="BJ9165"/>
      <c r="BK9165"/>
      <c r="BL9165"/>
      <c r="BM9165"/>
      <c r="BN9165"/>
      <c r="BO9165"/>
      <c r="BP9165"/>
    </row>
    <row r="9166" s="73" customFormat="1" spans="4:68"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/>
      <c r="BE9166"/>
      <c r="BF9166"/>
      <c r="BG9166"/>
      <c r="BH9166"/>
      <c r="BI9166"/>
      <c r="BJ9166"/>
      <c r="BK9166"/>
      <c r="BL9166"/>
      <c r="BM9166"/>
      <c r="BN9166"/>
      <c r="BO9166"/>
      <c r="BP9166"/>
    </row>
    <row r="9167" s="73" customFormat="1" spans="4:68"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/>
      <c r="BE9167"/>
      <c r="BF9167"/>
      <c r="BG9167"/>
      <c r="BH9167"/>
      <c r="BI9167"/>
      <c r="BJ9167"/>
      <c r="BK9167"/>
      <c r="BL9167"/>
      <c r="BM9167"/>
      <c r="BN9167"/>
      <c r="BO9167"/>
      <c r="BP9167"/>
    </row>
    <row r="9168" s="73" customFormat="1" spans="4:68"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/>
      <c r="BE9168"/>
      <c r="BF9168"/>
      <c r="BG9168"/>
      <c r="BH9168"/>
      <c r="BI9168"/>
      <c r="BJ9168"/>
      <c r="BK9168"/>
      <c r="BL9168"/>
      <c r="BM9168"/>
      <c r="BN9168"/>
      <c r="BO9168"/>
      <c r="BP9168"/>
    </row>
    <row r="9169" s="73" customFormat="1" spans="4:68"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/>
      <c r="BE9169"/>
      <c r="BF9169"/>
      <c r="BG9169"/>
      <c r="BH9169"/>
      <c r="BI9169"/>
      <c r="BJ9169"/>
      <c r="BK9169"/>
      <c r="BL9169"/>
      <c r="BM9169"/>
      <c r="BN9169"/>
      <c r="BO9169"/>
      <c r="BP9169"/>
    </row>
    <row r="9170" s="73" customFormat="1" spans="4:68"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/>
      <c r="BE9170"/>
      <c r="BF9170"/>
      <c r="BG9170"/>
      <c r="BH9170"/>
      <c r="BI9170"/>
      <c r="BJ9170"/>
      <c r="BK9170"/>
      <c r="BL9170"/>
      <c r="BM9170"/>
      <c r="BN9170"/>
      <c r="BO9170"/>
      <c r="BP9170"/>
    </row>
    <row r="9171" s="73" customFormat="1" spans="4:68"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/>
      <c r="BE9171"/>
      <c r="BF9171"/>
      <c r="BG9171"/>
      <c r="BH9171"/>
      <c r="BI9171"/>
      <c r="BJ9171"/>
      <c r="BK9171"/>
      <c r="BL9171"/>
      <c r="BM9171"/>
      <c r="BN9171"/>
      <c r="BO9171"/>
      <c r="BP9171"/>
    </row>
    <row r="9172" s="73" customFormat="1" spans="4:68"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/>
      <c r="BE9172"/>
      <c r="BF9172"/>
      <c r="BG9172"/>
      <c r="BH9172"/>
      <c r="BI9172"/>
      <c r="BJ9172"/>
      <c r="BK9172"/>
      <c r="BL9172"/>
      <c r="BM9172"/>
      <c r="BN9172"/>
      <c r="BO9172"/>
      <c r="BP9172"/>
    </row>
    <row r="9173" s="73" customFormat="1" spans="4:68"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/>
      <c r="BE9173"/>
      <c r="BF9173"/>
      <c r="BG9173"/>
      <c r="BH9173"/>
      <c r="BI9173"/>
      <c r="BJ9173"/>
      <c r="BK9173"/>
      <c r="BL9173"/>
      <c r="BM9173"/>
      <c r="BN9173"/>
      <c r="BO9173"/>
      <c r="BP9173"/>
    </row>
    <row r="9174" s="73" customFormat="1" spans="4:68"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/>
      <c r="BE9174"/>
      <c r="BF9174"/>
      <c r="BG9174"/>
      <c r="BH9174"/>
      <c r="BI9174"/>
      <c r="BJ9174"/>
      <c r="BK9174"/>
      <c r="BL9174"/>
      <c r="BM9174"/>
      <c r="BN9174"/>
      <c r="BO9174"/>
      <c r="BP9174"/>
    </row>
    <row r="9175" s="73" customFormat="1" spans="4:68"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/>
      <c r="BE9175"/>
      <c r="BF9175"/>
      <c r="BG9175"/>
      <c r="BH9175"/>
      <c r="BI9175"/>
      <c r="BJ9175"/>
      <c r="BK9175"/>
      <c r="BL9175"/>
      <c r="BM9175"/>
      <c r="BN9175"/>
      <c r="BO9175"/>
      <c r="BP9175"/>
    </row>
    <row r="9176" s="73" customFormat="1" spans="4:68"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/>
      <c r="BE9176"/>
      <c r="BF9176"/>
      <c r="BG9176"/>
      <c r="BH9176"/>
      <c r="BI9176"/>
      <c r="BJ9176"/>
      <c r="BK9176"/>
      <c r="BL9176"/>
      <c r="BM9176"/>
      <c r="BN9176"/>
      <c r="BO9176"/>
      <c r="BP9176"/>
    </row>
    <row r="9177" s="73" customFormat="1" spans="4:68"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/>
      <c r="BE9177"/>
      <c r="BF9177"/>
      <c r="BG9177"/>
      <c r="BH9177"/>
      <c r="BI9177"/>
      <c r="BJ9177"/>
      <c r="BK9177"/>
      <c r="BL9177"/>
      <c r="BM9177"/>
      <c r="BN9177"/>
      <c r="BO9177"/>
      <c r="BP9177"/>
    </row>
    <row r="9178" s="73" customFormat="1" spans="4:68"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/>
      <c r="BE9178"/>
      <c r="BF9178"/>
      <c r="BG9178"/>
      <c r="BH9178"/>
      <c r="BI9178"/>
      <c r="BJ9178"/>
      <c r="BK9178"/>
      <c r="BL9178"/>
      <c r="BM9178"/>
      <c r="BN9178"/>
      <c r="BO9178"/>
      <c r="BP9178"/>
    </row>
    <row r="9179" s="73" customFormat="1" spans="4:68"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/>
      <c r="BE9179"/>
      <c r="BF9179"/>
      <c r="BG9179"/>
      <c r="BH9179"/>
      <c r="BI9179"/>
      <c r="BJ9179"/>
      <c r="BK9179"/>
      <c r="BL9179"/>
      <c r="BM9179"/>
      <c r="BN9179"/>
      <c r="BO9179"/>
      <c r="BP9179"/>
    </row>
    <row r="9180" s="73" customFormat="1" spans="4:68"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/>
      <c r="BE9180"/>
      <c r="BF9180"/>
      <c r="BG9180"/>
      <c r="BH9180"/>
      <c r="BI9180"/>
      <c r="BJ9180"/>
      <c r="BK9180"/>
      <c r="BL9180"/>
      <c r="BM9180"/>
      <c r="BN9180"/>
      <c r="BO9180"/>
      <c r="BP9180"/>
    </row>
    <row r="9181" s="73" customFormat="1" spans="4:68"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/>
      <c r="BE9181"/>
      <c r="BF9181"/>
      <c r="BG9181"/>
      <c r="BH9181"/>
      <c r="BI9181"/>
      <c r="BJ9181"/>
      <c r="BK9181"/>
      <c r="BL9181"/>
      <c r="BM9181"/>
      <c r="BN9181"/>
      <c r="BO9181"/>
      <c r="BP9181"/>
    </row>
    <row r="9182" s="73" customFormat="1" spans="4:68"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/>
      <c r="BE9182"/>
      <c r="BF9182"/>
      <c r="BG9182"/>
      <c r="BH9182"/>
      <c r="BI9182"/>
      <c r="BJ9182"/>
      <c r="BK9182"/>
      <c r="BL9182"/>
      <c r="BM9182"/>
      <c r="BN9182"/>
      <c r="BO9182"/>
      <c r="BP9182"/>
    </row>
    <row r="9183" s="73" customFormat="1" spans="4:68"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/>
      <c r="BE9183"/>
      <c r="BF9183"/>
      <c r="BG9183"/>
      <c r="BH9183"/>
      <c r="BI9183"/>
      <c r="BJ9183"/>
      <c r="BK9183"/>
      <c r="BL9183"/>
      <c r="BM9183"/>
      <c r="BN9183"/>
      <c r="BO9183"/>
      <c r="BP9183"/>
    </row>
    <row r="9184" s="73" customFormat="1" spans="4:68"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/>
      <c r="BE9184"/>
      <c r="BF9184"/>
      <c r="BG9184"/>
      <c r="BH9184"/>
      <c r="BI9184"/>
      <c r="BJ9184"/>
      <c r="BK9184"/>
      <c r="BL9184"/>
      <c r="BM9184"/>
      <c r="BN9184"/>
      <c r="BO9184"/>
      <c r="BP9184"/>
    </row>
    <row r="9185" s="73" customFormat="1" spans="4:68"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/>
      <c r="BE9185"/>
      <c r="BF9185"/>
      <c r="BG9185"/>
      <c r="BH9185"/>
      <c r="BI9185"/>
      <c r="BJ9185"/>
      <c r="BK9185"/>
      <c r="BL9185"/>
      <c r="BM9185"/>
      <c r="BN9185"/>
      <c r="BO9185"/>
      <c r="BP9185"/>
    </row>
    <row r="9186" s="73" customFormat="1" spans="4:68"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/>
      <c r="BE9186"/>
      <c r="BF9186"/>
      <c r="BG9186"/>
      <c r="BH9186"/>
      <c r="BI9186"/>
      <c r="BJ9186"/>
      <c r="BK9186"/>
      <c r="BL9186"/>
      <c r="BM9186"/>
      <c r="BN9186"/>
      <c r="BO9186"/>
      <c r="BP9186"/>
    </row>
    <row r="9187" s="73" customFormat="1" spans="4:68"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/>
      <c r="BE9187"/>
      <c r="BF9187"/>
      <c r="BG9187"/>
      <c r="BH9187"/>
      <c r="BI9187"/>
      <c r="BJ9187"/>
      <c r="BK9187"/>
      <c r="BL9187"/>
      <c r="BM9187"/>
      <c r="BN9187"/>
      <c r="BO9187"/>
      <c r="BP9187"/>
    </row>
    <row r="9188" s="73" customFormat="1" spans="4:68"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/>
      <c r="BE9188"/>
      <c r="BF9188"/>
      <c r="BG9188"/>
      <c r="BH9188"/>
      <c r="BI9188"/>
      <c r="BJ9188"/>
      <c r="BK9188"/>
      <c r="BL9188"/>
      <c r="BM9188"/>
      <c r="BN9188"/>
      <c r="BO9188"/>
      <c r="BP9188"/>
    </row>
    <row r="9189" s="73" customFormat="1" spans="4:68"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/>
      <c r="BE9189"/>
      <c r="BF9189"/>
      <c r="BG9189"/>
      <c r="BH9189"/>
      <c r="BI9189"/>
      <c r="BJ9189"/>
      <c r="BK9189"/>
      <c r="BL9189"/>
      <c r="BM9189"/>
      <c r="BN9189"/>
      <c r="BO9189"/>
      <c r="BP9189"/>
    </row>
    <row r="9190" s="73" customFormat="1" spans="4:68"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/>
      <c r="BE9190"/>
      <c r="BF9190"/>
      <c r="BG9190"/>
      <c r="BH9190"/>
      <c r="BI9190"/>
      <c r="BJ9190"/>
      <c r="BK9190"/>
      <c r="BL9190"/>
      <c r="BM9190"/>
      <c r="BN9190"/>
      <c r="BO9190"/>
      <c r="BP9190"/>
    </row>
    <row r="9191" s="73" customFormat="1" spans="4:68"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/>
      <c r="BE9191"/>
      <c r="BF9191"/>
      <c r="BG9191"/>
      <c r="BH9191"/>
      <c r="BI9191"/>
      <c r="BJ9191"/>
      <c r="BK9191"/>
      <c r="BL9191"/>
      <c r="BM9191"/>
      <c r="BN9191"/>
      <c r="BO9191"/>
      <c r="BP9191"/>
    </row>
    <row r="9192" s="73" customFormat="1" spans="4:68"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/>
      <c r="BE9192"/>
      <c r="BF9192"/>
      <c r="BG9192"/>
      <c r="BH9192"/>
      <c r="BI9192"/>
      <c r="BJ9192"/>
      <c r="BK9192"/>
      <c r="BL9192"/>
      <c r="BM9192"/>
      <c r="BN9192"/>
      <c r="BO9192"/>
      <c r="BP9192"/>
    </row>
    <row r="9193" s="73" customFormat="1" spans="4:68"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/>
      <c r="BE9193"/>
      <c r="BF9193"/>
      <c r="BG9193"/>
      <c r="BH9193"/>
      <c r="BI9193"/>
      <c r="BJ9193"/>
      <c r="BK9193"/>
      <c r="BL9193"/>
      <c r="BM9193"/>
      <c r="BN9193"/>
      <c r="BO9193"/>
      <c r="BP9193"/>
    </row>
    <row r="9194" s="73" customFormat="1" spans="4:68"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/>
      <c r="BE9194"/>
      <c r="BF9194"/>
      <c r="BG9194"/>
      <c r="BH9194"/>
      <c r="BI9194"/>
      <c r="BJ9194"/>
      <c r="BK9194"/>
      <c r="BL9194"/>
      <c r="BM9194"/>
      <c r="BN9194"/>
      <c r="BO9194"/>
      <c r="BP9194"/>
    </row>
    <row r="9195" s="73" customFormat="1" spans="4:68"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/>
      <c r="BE9195"/>
      <c r="BF9195"/>
      <c r="BG9195"/>
      <c r="BH9195"/>
      <c r="BI9195"/>
      <c r="BJ9195"/>
      <c r="BK9195"/>
      <c r="BL9195"/>
      <c r="BM9195"/>
      <c r="BN9195"/>
      <c r="BO9195"/>
      <c r="BP9195"/>
    </row>
    <row r="9196" s="73" customFormat="1" spans="4:68"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/>
      <c r="BE9196"/>
      <c r="BF9196"/>
      <c r="BG9196"/>
      <c r="BH9196"/>
      <c r="BI9196"/>
      <c r="BJ9196"/>
      <c r="BK9196"/>
      <c r="BL9196"/>
      <c r="BM9196"/>
      <c r="BN9196"/>
      <c r="BO9196"/>
      <c r="BP9196"/>
    </row>
    <row r="9197" s="73" customFormat="1" spans="4:68"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/>
      <c r="BE9197"/>
      <c r="BF9197"/>
      <c r="BG9197"/>
      <c r="BH9197"/>
      <c r="BI9197"/>
      <c r="BJ9197"/>
      <c r="BK9197"/>
      <c r="BL9197"/>
      <c r="BM9197"/>
      <c r="BN9197"/>
      <c r="BO9197"/>
      <c r="BP9197"/>
    </row>
    <row r="9198" s="73" customFormat="1" spans="4:68"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/>
      <c r="BE9198"/>
      <c r="BF9198"/>
      <c r="BG9198"/>
      <c r="BH9198"/>
      <c r="BI9198"/>
      <c r="BJ9198"/>
      <c r="BK9198"/>
      <c r="BL9198"/>
      <c r="BM9198"/>
      <c r="BN9198"/>
      <c r="BO9198"/>
      <c r="BP9198"/>
    </row>
    <row r="9199" s="73" customFormat="1" spans="4:68"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/>
      <c r="BE9199"/>
      <c r="BF9199"/>
      <c r="BG9199"/>
      <c r="BH9199"/>
      <c r="BI9199"/>
      <c r="BJ9199"/>
      <c r="BK9199"/>
      <c r="BL9199"/>
      <c r="BM9199"/>
      <c r="BN9199"/>
      <c r="BO9199"/>
      <c r="BP9199"/>
    </row>
    <row r="9200" s="73" customFormat="1" spans="4:68"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/>
      <c r="BE9200"/>
      <c r="BF9200"/>
      <c r="BG9200"/>
      <c r="BH9200"/>
      <c r="BI9200"/>
      <c r="BJ9200"/>
      <c r="BK9200"/>
      <c r="BL9200"/>
      <c r="BM9200"/>
      <c r="BN9200"/>
      <c r="BO9200"/>
      <c r="BP9200"/>
    </row>
    <row r="9201" s="73" customFormat="1" spans="4:68"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/>
      <c r="BE9201"/>
      <c r="BF9201"/>
      <c r="BG9201"/>
      <c r="BH9201"/>
      <c r="BI9201"/>
      <c r="BJ9201"/>
      <c r="BK9201"/>
      <c r="BL9201"/>
      <c r="BM9201"/>
      <c r="BN9201"/>
      <c r="BO9201"/>
      <c r="BP9201"/>
    </row>
    <row r="9202" s="73" customFormat="1" spans="4:68"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/>
      <c r="BE9202"/>
      <c r="BF9202"/>
      <c r="BG9202"/>
      <c r="BH9202"/>
      <c r="BI9202"/>
      <c r="BJ9202"/>
      <c r="BK9202"/>
      <c r="BL9202"/>
      <c r="BM9202"/>
      <c r="BN9202"/>
      <c r="BO9202"/>
      <c r="BP9202"/>
    </row>
    <row r="9203" s="73" customFormat="1" spans="4:68"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/>
      <c r="BE9203"/>
      <c r="BF9203"/>
      <c r="BG9203"/>
      <c r="BH9203"/>
      <c r="BI9203"/>
      <c r="BJ9203"/>
      <c r="BK9203"/>
      <c r="BL9203"/>
      <c r="BM9203"/>
      <c r="BN9203"/>
      <c r="BO9203"/>
      <c r="BP9203"/>
    </row>
    <row r="9204" s="73" customFormat="1" spans="4:68"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/>
      <c r="BE9204"/>
      <c r="BF9204"/>
      <c r="BG9204"/>
      <c r="BH9204"/>
      <c r="BI9204"/>
      <c r="BJ9204"/>
      <c r="BK9204"/>
      <c r="BL9204"/>
      <c r="BM9204"/>
      <c r="BN9204"/>
      <c r="BO9204"/>
      <c r="BP9204"/>
    </row>
    <row r="9205" s="73" customFormat="1" spans="4:68"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/>
      <c r="BE9205"/>
      <c r="BF9205"/>
      <c r="BG9205"/>
      <c r="BH9205"/>
      <c r="BI9205"/>
      <c r="BJ9205"/>
      <c r="BK9205"/>
      <c r="BL9205"/>
      <c r="BM9205"/>
      <c r="BN9205"/>
      <c r="BO9205"/>
      <c r="BP9205"/>
    </row>
    <row r="9206" s="73" customFormat="1" spans="4:68"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/>
      <c r="BE9206"/>
      <c r="BF9206"/>
      <c r="BG9206"/>
      <c r="BH9206"/>
      <c r="BI9206"/>
      <c r="BJ9206"/>
      <c r="BK9206"/>
      <c r="BL9206"/>
      <c r="BM9206"/>
      <c r="BN9206"/>
      <c r="BO9206"/>
      <c r="BP9206"/>
    </row>
    <row r="9207" s="73" customFormat="1" spans="4:68"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/>
      <c r="BE9207"/>
      <c r="BF9207"/>
      <c r="BG9207"/>
      <c r="BH9207"/>
      <c r="BI9207"/>
      <c r="BJ9207"/>
      <c r="BK9207"/>
      <c r="BL9207"/>
      <c r="BM9207"/>
      <c r="BN9207"/>
      <c r="BO9207"/>
      <c r="BP9207"/>
    </row>
    <row r="9208" s="73" customFormat="1" spans="4:68"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/>
      <c r="BE9208"/>
      <c r="BF9208"/>
      <c r="BG9208"/>
      <c r="BH9208"/>
      <c r="BI9208"/>
      <c r="BJ9208"/>
      <c r="BK9208"/>
      <c r="BL9208"/>
      <c r="BM9208"/>
      <c r="BN9208"/>
      <c r="BO9208"/>
      <c r="BP9208"/>
    </row>
    <row r="9209" s="73" customFormat="1" spans="4:68"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/>
      <c r="BE9209"/>
      <c r="BF9209"/>
      <c r="BG9209"/>
      <c r="BH9209"/>
      <c r="BI9209"/>
      <c r="BJ9209"/>
      <c r="BK9209"/>
      <c r="BL9209"/>
      <c r="BM9209"/>
      <c r="BN9209"/>
      <c r="BO9209"/>
      <c r="BP9209"/>
    </row>
    <row r="9210" s="73" customFormat="1" spans="4:68"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/>
      <c r="BE9210"/>
      <c r="BF9210"/>
      <c r="BG9210"/>
      <c r="BH9210"/>
      <c r="BI9210"/>
      <c r="BJ9210"/>
      <c r="BK9210"/>
      <c r="BL9210"/>
      <c r="BM9210"/>
      <c r="BN9210"/>
      <c r="BO9210"/>
      <c r="BP9210"/>
    </row>
    <row r="9211" s="73" customFormat="1" spans="4:68"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/>
      <c r="BE9211"/>
      <c r="BF9211"/>
      <c r="BG9211"/>
      <c r="BH9211"/>
      <c r="BI9211"/>
      <c r="BJ9211"/>
      <c r="BK9211"/>
      <c r="BL9211"/>
      <c r="BM9211"/>
      <c r="BN9211"/>
      <c r="BO9211"/>
      <c r="BP9211"/>
    </row>
    <row r="9212" s="73" customFormat="1" spans="4:68"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/>
      <c r="BE9212"/>
      <c r="BF9212"/>
      <c r="BG9212"/>
      <c r="BH9212"/>
      <c r="BI9212"/>
      <c r="BJ9212"/>
      <c r="BK9212"/>
      <c r="BL9212"/>
      <c r="BM9212"/>
      <c r="BN9212"/>
      <c r="BO9212"/>
      <c r="BP9212"/>
    </row>
    <row r="9213" s="73" customFormat="1" spans="4:68"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/>
      <c r="BE9213"/>
      <c r="BF9213"/>
      <c r="BG9213"/>
      <c r="BH9213"/>
      <c r="BI9213"/>
      <c r="BJ9213"/>
      <c r="BK9213"/>
      <c r="BL9213"/>
      <c r="BM9213"/>
      <c r="BN9213"/>
      <c r="BO9213"/>
      <c r="BP9213"/>
    </row>
    <row r="9214" s="73" customFormat="1" spans="4:68"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/>
      <c r="BE9214"/>
      <c r="BF9214"/>
      <c r="BG9214"/>
      <c r="BH9214"/>
      <c r="BI9214"/>
      <c r="BJ9214"/>
      <c r="BK9214"/>
      <c r="BL9214"/>
      <c r="BM9214"/>
      <c r="BN9214"/>
      <c r="BO9214"/>
      <c r="BP9214"/>
    </row>
    <row r="9215" s="73" customFormat="1" spans="4:68"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/>
      <c r="BE9215"/>
      <c r="BF9215"/>
      <c r="BG9215"/>
      <c r="BH9215"/>
      <c r="BI9215"/>
      <c r="BJ9215"/>
      <c r="BK9215"/>
      <c r="BL9215"/>
      <c r="BM9215"/>
      <c r="BN9215"/>
      <c r="BO9215"/>
      <c r="BP9215"/>
    </row>
    <row r="9216" s="73" customFormat="1" spans="4:68"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/>
      <c r="BE9216"/>
      <c r="BF9216"/>
      <c r="BG9216"/>
      <c r="BH9216"/>
      <c r="BI9216"/>
      <c r="BJ9216"/>
      <c r="BK9216"/>
      <c r="BL9216"/>
      <c r="BM9216"/>
      <c r="BN9216"/>
      <c r="BO9216"/>
      <c r="BP9216"/>
    </row>
    <row r="9217" s="73" customFormat="1" spans="4:68"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/>
      <c r="BE9217"/>
      <c r="BF9217"/>
      <c r="BG9217"/>
      <c r="BH9217"/>
      <c r="BI9217"/>
      <c r="BJ9217"/>
      <c r="BK9217"/>
      <c r="BL9217"/>
      <c r="BM9217"/>
      <c r="BN9217"/>
      <c r="BO9217"/>
      <c r="BP9217"/>
    </row>
    <row r="9218" s="73" customFormat="1" spans="4:68"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/>
      <c r="BE9218"/>
      <c r="BF9218"/>
      <c r="BG9218"/>
      <c r="BH9218"/>
      <c r="BI9218"/>
      <c r="BJ9218"/>
      <c r="BK9218"/>
      <c r="BL9218"/>
      <c r="BM9218"/>
      <c r="BN9218"/>
      <c r="BO9218"/>
      <c r="BP9218"/>
    </row>
    <row r="9219" s="73" customFormat="1" spans="4:68"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/>
      <c r="BE9219"/>
      <c r="BF9219"/>
      <c r="BG9219"/>
      <c r="BH9219"/>
      <c r="BI9219"/>
      <c r="BJ9219"/>
      <c r="BK9219"/>
      <c r="BL9219"/>
      <c r="BM9219"/>
      <c r="BN9219"/>
      <c r="BO9219"/>
      <c r="BP9219"/>
    </row>
    <row r="9220" s="73" customFormat="1" spans="4:68"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/>
      <c r="BE9220"/>
      <c r="BF9220"/>
      <c r="BG9220"/>
      <c r="BH9220"/>
      <c r="BI9220"/>
      <c r="BJ9220"/>
      <c r="BK9220"/>
      <c r="BL9220"/>
      <c r="BM9220"/>
      <c r="BN9220"/>
      <c r="BO9220"/>
      <c r="BP9220"/>
    </row>
    <row r="9221" s="73" customFormat="1" spans="4:68"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/>
      <c r="BE9221"/>
      <c r="BF9221"/>
      <c r="BG9221"/>
      <c r="BH9221"/>
      <c r="BI9221"/>
      <c r="BJ9221"/>
      <c r="BK9221"/>
      <c r="BL9221"/>
      <c r="BM9221"/>
      <c r="BN9221"/>
      <c r="BO9221"/>
      <c r="BP9221"/>
    </row>
    <row r="9222" s="73" customFormat="1" spans="4:68"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/>
      <c r="BE9222"/>
      <c r="BF9222"/>
      <c r="BG9222"/>
      <c r="BH9222"/>
      <c r="BI9222"/>
      <c r="BJ9222"/>
      <c r="BK9222"/>
      <c r="BL9222"/>
      <c r="BM9222"/>
      <c r="BN9222"/>
      <c r="BO9222"/>
      <c r="BP9222"/>
    </row>
    <row r="9223" s="73" customFormat="1" spans="4:68"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/>
      <c r="BE9223"/>
      <c r="BF9223"/>
      <c r="BG9223"/>
      <c r="BH9223"/>
      <c r="BI9223"/>
      <c r="BJ9223"/>
      <c r="BK9223"/>
      <c r="BL9223"/>
      <c r="BM9223"/>
      <c r="BN9223"/>
      <c r="BO9223"/>
      <c r="BP9223"/>
    </row>
    <row r="9224" s="73" customFormat="1" spans="4:68"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/>
      <c r="BE9224"/>
      <c r="BF9224"/>
      <c r="BG9224"/>
      <c r="BH9224"/>
      <c r="BI9224"/>
      <c r="BJ9224"/>
      <c r="BK9224"/>
      <c r="BL9224"/>
      <c r="BM9224"/>
      <c r="BN9224"/>
      <c r="BO9224"/>
      <c r="BP9224"/>
    </row>
    <row r="9225" s="73" customFormat="1" spans="4:68"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/>
      <c r="BE9225"/>
      <c r="BF9225"/>
      <c r="BG9225"/>
      <c r="BH9225"/>
      <c r="BI9225"/>
      <c r="BJ9225"/>
      <c r="BK9225"/>
      <c r="BL9225"/>
      <c r="BM9225"/>
      <c r="BN9225"/>
      <c r="BO9225"/>
      <c r="BP9225"/>
    </row>
    <row r="9226" s="73" customFormat="1" spans="4:68"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/>
      <c r="BE9226"/>
      <c r="BF9226"/>
      <c r="BG9226"/>
      <c r="BH9226"/>
      <c r="BI9226"/>
      <c r="BJ9226"/>
      <c r="BK9226"/>
      <c r="BL9226"/>
      <c r="BM9226"/>
      <c r="BN9226"/>
      <c r="BO9226"/>
      <c r="BP9226"/>
    </row>
    <row r="9227" s="73" customFormat="1" spans="4:68"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/>
      <c r="BE9227"/>
      <c r="BF9227"/>
      <c r="BG9227"/>
      <c r="BH9227"/>
      <c r="BI9227"/>
      <c r="BJ9227"/>
      <c r="BK9227"/>
      <c r="BL9227"/>
      <c r="BM9227"/>
      <c r="BN9227"/>
      <c r="BO9227"/>
      <c r="BP9227"/>
    </row>
    <row r="9228" s="73" customFormat="1" spans="4:68"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/>
      <c r="BE9228"/>
      <c r="BF9228"/>
      <c r="BG9228"/>
      <c r="BH9228"/>
      <c r="BI9228"/>
      <c r="BJ9228"/>
      <c r="BK9228"/>
      <c r="BL9228"/>
      <c r="BM9228"/>
      <c r="BN9228"/>
      <c r="BO9228"/>
      <c r="BP9228"/>
    </row>
    <row r="9229" s="73" customFormat="1" spans="4:68"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/>
      <c r="BE9229"/>
      <c r="BF9229"/>
      <c r="BG9229"/>
      <c r="BH9229"/>
      <c r="BI9229"/>
      <c r="BJ9229"/>
      <c r="BK9229"/>
      <c r="BL9229"/>
      <c r="BM9229"/>
      <c r="BN9229"/>
      <c r="BO9229"/>
      <c r="BP9229"/>
    </row>
    <row r="9230" s="73" customFormat="1" spans="4:68"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/>
      <c r="BE9230"/>
      <c r="BF9230"/>
      <c r="BG9230"/>
      <c r="BH9230"/>
      <c r="BI9230"/>
      <c r="BJ9230"/>
      <c r="BK9230"/>
      <c r="BL9230"/>
      <c r="BM9230"/>
      <c r="BN9230"/>
      <c r="BO9230"/>
      <c r="BP9230"/>
    </row>
    <row r="9231" s="73" customFormat="1" spans="4:68"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/>
      <c r="BE9231"/>
      <c r="BF9231"/>
      <c r="BG9231"/>
      <c r="BH9231"/>
      <c r="BI9231"/>
      <c r="BJ9231"/>
      <c r="BK9231"/>
      <c r="BL9231"/>
      <c r="BM9231"/>
      <c r="BN9231"/>
      <c r="BO9231"/>
      <c r="BP9231"/>
    </row>
    <row r="9232" s="73" customFormat="1" spans="4:68"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/>
      <c r="BE9232"/>
      <c r="BF9232"/>
      <c r="BG9232"/>
      <c r="BH9232"/>
      <c r="BI9232"/>
      <c r="BJ9232"/>
      <c r="BK9232"/>
      <c r="BL9232"/>
      <c r="BM9232"/>
      <c r="BN9232"/>
      <c r="BO9232"/>
      <c r="BP9232"/>
    </row>
    <row r="9233" s="73" customFormat="1" spans="4:68"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/>
      <c r="BE9233"/>
      <c r="BF9233"/>
      <c r="BG9233"/>
      <c r="BH9233"/>
      <c r="BI9233"/>
      <c r="BJ9233"/>
      <c r="BK9233"/>
      <c r="BL9233"/>
      <c r="BM9233"/>
      <c r="BN9233"/>
      <c r="BO9233"/>
      <c r="BP9233"/>
    </row>
    <row r="9234" s="73" customFormat="1" spans="4:68"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/>
      <c r="BE9234"/>
      <c r="BF9234"/>
      <c r="BG9234"/>
      <c r="BH9234"/>
      <c r="BI9234"/>
      <c r="BJ9234"/>
      <c r="BK9234"/>
      <c r="BL9234"/>
      <c r="BM9234"/>
      <c r="BN9234"/>
      <c r="BO9234"/>
      <c r="BP9234"/>
    </row>
    <row r="9235" s="73" customFormat="1" spans="4:68"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/>
      <c r="BE9235"/>
      <c r="BF9235"/>
      <c r="BG9235"/>
      <c r="BH9235"/>
      <c r="BI9235"/>
      <c r="BJ9235"/>
      <c r="BK9235"/>
      <c r="BL9235"/>
      <c r="BM9235"/>
      <c r="BN9235"/>
      <c r="BO9235"/>
      <c r="BP9235"/>
    </row>
    <row r="9236" s="73" customFormat="1" spans="4:68"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/>
      <c r="BE9236"/>
      <c r="BF9236"/>
      <c r="BG9236"/>
      <c r="BH9236"/>
      <c r="BI9236"/>
      <c r="BJ9236"/>
      <c r="BK9236"/>
      <c r="BL9236"/>
      <c r="BM9236"/>
      <c r="BN9236"/>
      <c r="BO9236"/>
      <c r="BP9236"/>
    </row>
    <row r="9237" s="73" customFormat="1" spans="4:68"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/>
      <c r="BE9237"/>
      <c r="BF9237"/>
      <c r="BG9237"/>
      <c r="BH9237"/>
      <c r="BI9237"/>
      <c r="BJ9237"/>
      <c r="BK9237"/>
      <c r="BL9237"/>
      <c r="BM9237"/>
      <c r="BN9237"/>
      <c r="BO9237"/>
      <c r="BP9237"/>
    </row>
    <row r="9238" s="73" customFormat="1" spans="4:68"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/>
      <c r="BE9238"/>
      <c r="BF9238"/>
      <c r="BG9238"/>
      <c r="BH9238"/>
      <c r="BI9238"/>
      <c r="BJ9238"/>
      <c r="BK9238"/>
      <c r="BL9238"/>
      <c r="BM9238"/>
      <c r="BN9238"/>
      <c r="BO9238"/>
      <c r="BP9238"/>
    </row>
    <row r="9239" s="73" customFormat="1" spans="4:68"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/>
      <c r="BE9239"/>
      <c r="BF9239"/>
      <c r="BG9239"/>
      <c r="BH9239"/>
      <c r="BI9239"/>
      <c r="BJ9239"/>
      <c r="BK9239"/>
      <c r="BL9239"/>
      <c r="BM9239"/>
      <c r="BN9239"/>
      <c r="BO9239"/>
      <c r="BP9239"/>
    </row>
    <row r="9240" s="73" customFormat="1" spans="4:68"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/>
      <c r="BE9240"/>
      <c r="BF9240"/>
      <c r="BG9240"/>
      <c r="BH9240"/>
      <c r="BI9240"/>
      <c r="BJ9240"/>
      <c r="BK9240"/>
      <c r="BL9240"/>
      <c r="BM9240"/>
      <c r="BN9240"/>
      <c r="BO9240"/>
      <c r="BP9240"/>
    </row>
    <row r="9241" s="73" customFormat="1" spans="4:68"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/>
      <c r="BE9241"/>
      <c r="BF9241"/>
      <c r="BG9241"/>
      <c r="BH9241"/>
      <c r="BI9241"/>
      <c r="BJ9241"/>
      <c r="BK9241"/>
      <c r="BL9241"/>
      <c r="BM9241"/>
      <c r="BN9241"/>
      <c r="BO9241"/>
      <c r="BP9241"/>
    </row>
    <row r="9242" s="73" customFormat="1" spans="4:68"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/>
      <c r="BE9242"/>
      <c r="BF9242"/>
      <c r="BG9242"/>
      <c r="BH9242"/>
      <c r="BI9242"/>
      <c r="BJ9242"/>
      <c r="BK9242"/>
      <c r="BL9242"/>
      <c r="BM9242"/>
      <c r="BN9242"/>
      <c r="BO9242"/>
      <c r="BP9242"/>
    </row>
    <row r="9243" s="73" customFormat="1" spans="4:68"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/>
      <c r="BE9243"/>
      <c r="BF9243"/>
      <c r="BG9243"/>
      <c r="BH9243"/>
      <c r="BI9243"/>
      <c r="BJ9243"/>
      <c r="BK9243"/>
      <c r="BL9243"/>
      <c r="BM9243"/>
      <c r="BN9243"/>
      <c r="BO9243"/>
      <c r="BP9243"/>
    </row>
    <row r="9244" s="73" customFormat="1" spans="4:68"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/>
      <c r="BE9244"/>
      <c r="BF9244"/>
      <c r="BG9244"/>
      <c r="BH9244"/>
      <c r="BI9244"/>
      <c r="BJ9244"/>
      <c r="BK9244"/>
      <c r="BL9244"/>
      <c r="BM9244"/>
      <c r="BN9244"/>
      <c r="BO9244"/>
      <c r="BP9244"/>
    </row>
    <row r="9245" s="73" customFormat="1" spans="4:68"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/>
      <c r="BE9245"/>
      <c r="BF9245"/>
      <c r="BG9245"/>
      <c r="BH9245"/>
      <c r="BI9245"/>
      <c r="BJ9245"/>
      <c r="BK9245"/>
      <c r="BL9245"/>
      <c r="BM9245"/>
      <c r="BN9245"/>
      <c r="BO9245"/>
      <c r="BP9245"/>
    </row>
    <row r="9246" s="73" customFormat="1" spans="4:68"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/>
      <c r="BE9246"/>
      <c r="BF9246"/>
      <c r="BG9246"/>
      <c r="BH9246"/>
      <c r="BI9246"/>
      <c r="BJ9246"/>
      <c r="BK9246"/>
      <c r="BL9246"/>
      <c r="BM9246"/>
      <c r="BN9246"/>
      <c r="BO9246"/>
      <c r="BP9246"/>
    </row>
    <row r="9247" s="73" customFormat="1" spans="4:68"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/>
      <c r="BE9247"/>
      <c r="BF9247"/>
      <c r="BG9247"/>
      <c r="BH9247"/>
      <c r="BI9247"/>
      <c r="BJ9247"/>
      <c r="BK9247"/>
      <c r="BL9247"/>
      <c r="BM9247"/>
      <c r="BN9247"/>
      <c r="BO9247"/>
      <c r="BP9247"/>
    </row>
    <row r="9248" s="73" customFormat="1" spans="4:68"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/>
      <c r="BE9248"/>
      <c r="BF9248"/>
      <c r="BG9248"/>
      <c r="BH9248"/>
      <c r="BI9248"/>
      <c r="BJ9248"/>
      <c r="BK9248"/>
      <c r="BL9248"/>
      <c r="BM9248"/>
      <c r="BN9248"/>
      <c r="BO9248"/>
      <c r="BP9248"/>
    </row>
    <row r="9249" s="73" customFormat="1" spans="4:68"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/>
      <c r="BE9249"/>
      <c r="BF9249"/>
      <c r="BG9249"/>
      <c r="BH9249"/>
      <c r="BI9249"/>
      <c r="BJ9249"/>
      <c r="BK9249"/>
      <c r="BL9249"/>
      <c r="BM9249"/>
      <c r="BN9249"/>
      <c r="BO9249"/>
      <c r="BP9249"/>
    </row>
    <row r="9250" s="73" customFormat="1" spans="4:68"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/>
      <c r="BE9250"/>
      <c r="BF9250"/>
      <c r="BG9250"/>
      <c r="BH9250"/>
      <c r="BI9250"/>
      <c r="BJ9250"/>
      <c r="BK9250"/>
      <c r="BL9250"/>
      <c r="BM9250"/>
      <c r="BN9250"/>
      <c r="BO9250"/>
      <c r="BP9250"/>
    </row>
    <row r="9251" s="73" customFormat="1" spans="4:68"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/>
      <c r="BE9251"/>
      <c r="BF9251"/>
      <c r="BG9251"/>
      <c r="BH9251"/>
      <c r="BI9251"/>
      <c r="BJ9251"/>
      <c r="BK9251"/>
      <c r="BL9251"/>
      <c r="BM9251"/>
      <c r="BN9251"/>
      <c r="BO9251"/>
      <c r="BP9251"/>
    </row>
    <row r="9252" s="73" customFormat="1" spans="4:68"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/>
      <c r="BE9252"/>
      <c r="BF9252"/>
      <c r="BG9252"/>
      <c r="BH9252"/>
      <c r="BI9252"/>
      <c r="BJ9252"/>
      <c r="BK9252"/>
      <c r="BL9252"/>
      <c r="BM9252"/>
      <c r="BN9252"/>
      <c r="BO9252"/>
      <c r="BP9252"/>
    </row>
    <row r="9253" s="73" customFormat="1" spans="4:68"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/>
      <c r="BE9253"/>
      <c r="BF9253"/>
      <c r="BG9253"/>
      <c r="BH9253"/>
      <c r="BI9253"/>
      <c r="BJ9253"/>
      <c r="BK9253"/>
      <c r="BL9253"/>
      <c r="BM9253"/>
      <c r="BN9253"/>
      <c r="BO9253"/>
      <c r="BP9253"/>
    </row>
    <row r="9254" s="73" customFormat="1" spans="4:68"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/>
      <c r="BE9254"/>
      <c r="BF9254"/>
      <c r="BG9254"/>
      <c r="BH9254"/>
      <c r="BI9254"/>
      <c r="BJ9254"/>
      <c r="BK9254"/>
      <c r="BL9254"/>
      <c r="BM9254"/>
      <c r="BN9254"/>
      <c r="BO9254"/>
      <c r="BP9254"/>
    </row>
    <row r="9255" s="73" customFormat="1" spans="4:68"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/>
      <c r="BE9255"/>
      <c r="BF9255"/>
      <c r="BG9255"/>
      <c r="BH9255"/>
      <c r="BI9255"/>
      <c r="BJ9255"/>
      <c r="BK9255"/>
      <c r="BL9255"/>
      <c r="BM9255"/>
      <c r="BN9255"/>
      <c r="BO9255"/>
      <c r="BP9255"/>
    </row>
    <row r="9256" s="73" customFormat="1" spans="4:68"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/>
      <c r="BE9256"/>
      <c r="BF9256"/>
      <c r="BG9256"/>
      <c r="BH9256"/>
      <c r="BI9256"/>
      <c r="BJ9256"/>
      <c r="BK9256"/>
      <c r="BL9256"/>
      <c r="BM9256"/>
      <c r="BN9256"/>
      <c r="BO9256"/>
      <c r="BP9256"/>
    </row>
    <row r="9257" s="73" customFormat="1" spans="4:68"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/>
      <c r="BE9257"/>
      <c r="BF9257"/>
      <c r="BG9257"/>
      <c r="BH9257"/>
      <c r="BI9257"/>
      <c r="BJ9257"/>
      <c r="BK9257"/>
      <c r="BL9257"/>
      <c r="BM9257"/>
      <c r="BN9257"/>
      <c r="BO9257"/>
      <c r="BP9257"/>
    </row>
    <row r="9258" s="73" customFormat="1" spans="4:68"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/>
      <c r="BE9258"/>
      <c r="BF9258"/>
      <c r="BG9258"/>
      <c r="BH9258"/>
      <c r="BI9258"/>
      <c r="BJ9258"/>
      <c r="BK9258"/>
      <c r="BL9258"/>
      <c r="BM9258"/>
      <c r="BN9258"/>
      <c r="BO9258"/>
      <c r="BP9258"/>
    </row>
    <row r="9259" s="73" customFormat="1" spans="4:68"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/>
      <c r="BE9259"/>
      <c r="BF9259"/>
      <c r="BG9259"/>
      <c r="BH9259"/>
      <c r="BI9259"/>
      <c r="BJ9259"/>
      <c r="BK9259"/>
      <c r="BL9259"/>
      <c r="BM9259"/>
      <c r="BN9259"/>
      <c r="BO9259"/>
      <c r="BP9259"/>
    </row>
    <row r="9260" s="73" customFormat="1" spans="4:68"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/>
      <c r="BE9260"/>
      <c r="BF9260"/>
      <c r="BG9260"/>
      <c r="BH9260"/>
      <c r="BI9260"/>
      <c r="BJ9260"/>
      <c r="BK9260"/>
      <c r="BL9260"/>
      <c r="BM9260"/>
      <c r="BN9260"/>
      <c r="BO9260"/>
      <c r="BP9260"/>
    </row>
    <row r="9261" s="73" customFormat="1" spans="4:68"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/>
      <c r="BE9261"/>
      <c r="BF9261"/>
      <c r="BG9261"/>
      <c r="BH9261"/>
      <c r="BI9261"/>
      <c r="BJ9261"/>
      <c r="BK9261"/>
      <c r="BL9261"/>
      <c r="BM9261"/>
      <c r="BN9261"/>
      <c r="BO9261"/>
      <c r="BP9261"/>
    </row>
    <row r="9262" s="73" customFormat="1" spans="4:68"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/>
      <c r="BE9262"/>
      <c r="BF9262"/>
      <c r="BG9262"/>
      <c r="BH9262"/>
      <c r="BI9262"/>
      <c r="BJ9262"/>
      <c r="BK9262"/>
      <c r="BL9262"/>
      <c r="BM9262"/>
      <c r="BN9262"/>
      <c r="BO9262"/>
      <c r="BP9262"/>
    </row>
    <row r="9263" s="73" customFormat="1" spans="4:68"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/>
      <c r="BE9263"/>
      <c r="BF9263"/>
      <c r="BG9263"/>
      <c r="BH9263"/>
      <c r="BI9263"/>
      <c r="BJ9263"/>
      <c r="BK9263"/>
      <c r="BL9263"/>
      <c r="BM9263"/>
      <c r="BN9263"/>
      <c r="BO9263"/>
      <c r="BP9263"/>
    </row>
    <row r="9264" s="73" customFormat="1" spans="4:68"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/>
      <c r="BE9264"/>
      <c r="BF9264"/>
      <c r="BG9264"/>
      <c r="BH9264"/>
      <c r="BI9264"/>
      <c r="BJ9264"/>
      <c r="BK9264"/>
      <c r="BL9264"/>
      <c r="BM9264"/>
      <c r="BN9264"/>
      <c r="BO9264"/>
      <c r="BP9264"/>
    </row>
    <row r="9265" s="73" customFormat="1" spans="4:68"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/>
      <c r="BE9265"/>
      <c r="BF9265"/>
      <c r="BG9265"/>
      <c r="BH9265"/>
      <c r="BI9265"/>
      <c r="BJ9265"/>
      <c r="BK9265"/>
      <c r="BL9265"/>
      <c r="BM9265"/>
      <c r="BN9265"/>
      <c r="BO9265"/>
      <c r="BP9265"/>
    </row>
    <row r="9266" s="73" customFormat="1" spans="4:68"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/>
      <c r="BE9266"/>
      <c r="BF9266"/>
      <c r="BG9266"/>
      <c r="BH9266"/>
      <c r="BI9266"/>
      <c r="BJ9266"/>
      <c r="BK9266"/>
      <c r="BL9266"/>
      <c r="BM9266"/>
      <c r="BN9266"/>
      <c r="BO9266"/>
      <c r="BP9266"/>
    </row>
    <row r="9267" s="73" customFormat="1" spans="4:68"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/>
      <c r="BE9267"/>
      <c r="BF9267"/>
      <c r="BG9267"/>
      <c r="BH9267"/>
      <c r="BI9267"/>
      <c r="BJ9267"/>
      <c r="BK9267"/>
      <c r="BL9267"/>
      <c r="BM9267"/>
      <c r="BN9267"/>
      <c r="BO9267"/>
      <c r="BP9267"/>
    </row>
    <row r="9268" s="73" customFormat="1" spans="4:68"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/>
      <c r="BE9268"/>
      <c r="BF9268"/>
      <c r="BG9268"/>
      <c r="BH9268"/>
      <c r="BI9268"/>
      <c r="BJ9268"/>
      <c r="BK9268"/>
      <c r="BL9268"/>
      <c r="BM9268"/>
      <c r="BN9268"/>
      <c r="BO9268"/>
      <c r="BP9268"/>
    </row>
    <row r="9269" s="73" customFormat="1" spans="4:68"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/>
      <c r="BE9269"/>
      <c r="BF9269"/>
      <c r="BG9269"/>
      <c r="BH9269"/>
      <c r="BI9269"/>
      <c r="BJ9269"/>
      <c r="BK9269"/>
      <c r="BL9269"/>
      <c r="BM9269"/>
      <c r="BN9269"/>
      <c r="BO9269"/>
      <c r="BP9269"/>
    </row>
    <row r="9270" s="73" customFormat="1" spans="4:68"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/>
      <c r="BE9270"/>
      <c r="BF9270"/>
      <c r="BG9270"/>
      <c r="BH9270"/>
      <c r="BI9270"/>
      <c r="BJ9270"/>
      <c r="BK9270"/>
      <c r="BL9270"/>
      <c r="BM9270"/>
      <c r="BN9270"/>
      <c r="BO9270"/>
      <c r="BP9270"/>
    </row>
    <row r="9271" s="73" customFormat="1" spans="4:68"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/>
      <c r="BE9271"/>
      <c r="BF9271"/>
      <c r="BG9271"/>
      <c r="BH9271"/>
      <c r="BI9271"/>
      <c r="BJ9271"/>
      <c r="BK9271"/>
      <c r="BL9271"/>
      <c r="BM9271"/>
      <c r="BN9271"/>
      <c r="BO9271"/>
      <c r="BP9271"/>
    </row>
    <row r="9272" s="73" customFormat="1" spans="4:68"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/>
      <c r="BE9272"/>
      <c r="BF9272"/>
      <c r="BG9272"/>
      <c r="BH9272"/>
      <c r="BI9272"/>
      <c r="BJ9272"/>
      <c r="BK9272"/>
      <c r="BL9272"/>
      <c r="BM9272"/>
      <c r="BN9272"/>
      <c r="BO9272"/>
      <c r="BP9272"/>
    </row>
    <row r="9273" s="73" customFormat="1" spans="4:68"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/>
      <c r="BE9273"/>
      <c r="BF9273"/>
      <c r="BG9273"/>
      <c r="BH9273"/>
      <c r="BI9273"/>
      <c r="BJ9273"/>
      <c r="BK9273"/>
      <c r="BL9273"/>
      <c r="BM9273"/>
      <c r="BN9273"/>
      <c r="BO9273"/>
      <c r="BP9273"/>
    </row>
    <row r="9274" s="73" customFormat="1" spans="4:68"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/>
      <c r="BE9274"/>
      <c r="BF9274"/>
      <c r="BG9274"/>
      <c r="BH9274"/>
      <c r="BI9274"/>
      <c r="BJ9274"/>
      <c r="BK9274"/>
      <c r="BL9274"/>
      <c r="BM9274"/>
      <c r="BN9274"/>
      <c r="BO9274"/>
      <c r="BP9274"/>
    </row>
    <row r="9275" s="73" customFormat="1" spans="4:68"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/>
      <c r="BE9275"/>
      <c r="BF9275"/>
      <c r="BG9275"/>
      <c r="BH9275"/>
      <c r="BI9275"/>
      <c r="BJ9275"/>
      <c r="BK9275"/>
      <c r="BL9275"/>
      <c r="BM9275"/>
      <c r="BN9275"/>
      <c r="BO9275"/>
      <c r="BP9275"/>
    </row>
    <row r="9276" s="73" customFormat="1" spans="4:68"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/>
      <c r="BE9276"/>
      <c r="BF9276"/>
      <c r="BG9276"/>
      <c r="BH9276"/>
      <c r="BI9276"/>
      <c r="BJ9276"/>
      <c r="BK9276"/>
      <c r="BL9276"/>
      <c r="BM9276"/>
      <c r="BN9276"/>
      <c r="BO9276"/>
      <c r="BP9276"/>
    </row>
    <row r="9277" s="73" customFormat="1" spans="4:68"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/>
      <c r="BE9277"/>
      <c r="BF9277"/>
      <c r="BG9277"/>
      <c r="BH9277"/>
      <c r="BI9277"/>
      <c r="BJ9277"/>
      <c r="BK9277"/>
      <c r="BL9277"/>
      <c r="BM9277"/>
      <c r="BN9277"/>
      <c r="BO9277"/>
      <c r="BP9277"/>
    </row>
    <row r="9278" s="73" customFormat="1" spans="4:68"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/>
      <c r="BE9278"/>
      <c r="BF9278"/>
      <c r="BG9278"/>
      <c r="BH9278"/>
      <c r="BI9278"/>
      <c r="BJ9278"/>
      <c r="BK9278"/>
      <c r="BL9278"/>
      <c r="BM9278"/>
      <c r="BN9278"/>
      <c r="BO9278"/>
      <c r="BP9278"/>
    </row>
    <row r="9279" s="73" customFormat="1" spans="4:68"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/>
      <c r="BE9279"/>
      <c r="BF9279"/>
      <c r="BG9279"/>
      <c r="BH9279"/>
      <c r="BI9279"/>
      <c r="BJ9279"/>
      <c r="BK9279"/>
      <c r="BL9279"/>
      <c r="BM9279"/>
      <c r="BN9279"/>
      <c r="BO9279"/>
      <c r="BP9279"/>
    </row>
    <row r="9280" s="73" customFormat="1" spans="4:68"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/>
      <c r="BE9280"/>
      <c r="BF9280"/>
      <c r="BG9280"/>
      <c r="BH9280"/>
      <c r="BI9280"/>
      <c r="BJ9280"/>
      <c r="BK9280"/>
      <c r="BL9280"/>
      <c r="BM9280"/>
      <c r="BN9280"/>
      <c r="BO9280"/>
      <c r="BP9280"/>
    </row>
    <row r="9281" s="73" customFormat="1" spans="4:68"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/>
      <c r="BE9281"/>
      <c r="BF9281"/>
      <c r="BG9281"/>
      <c r="BH9281"/>
      <c r="BI9281"/>
      <c r="BJ9281"/>
      <c r="BK9281"/>
      <c r="BL9281"/>
      <c r="BM9281"/>
      <c r="BN9281"/>
      <c r="BO9281"/>
      <c r="BP9281"/>
    </row>
    <row r="9282" s="73" customFormat="1" spans="4:68"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/>
      <c r="BE9282"/>
      <c r="BF9282"/>
      <c r="BG9282"/>
      <c r="BH9282"/>
      <c r="BI9282"/>
      <c r="BJ9282"/>
      <c r="BK9282"/>
      <c r="BL9282"/>
      <c r="BM9282"/>
      <c r="BN9282"/>
      <c r="BO9282"/>
      <c r="BP9282"/>
    </row>
    <row r="9283" s="73" customFormat="1" spans="4:68"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/>
      <c r="BE9283"/>
      <c r="BF9283"/>
      <c r="BG9283"/>
      <c r="BH9283"/>
      <c r="BI9283"/>
      <c r="BJ9283"/>
      <c r="BK9283"/>
      <c r="BL9283"/>
      <c r="BM9283"/>
      <c r="BN9283"/>
      <c r="BO9283"/>
      <c r="BP9283"/>
    </row>
    <row r="9284" s="73" customFormat="1" spans="4:68"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/>
      <c r="BE9284"/>
      <c r="BF9284"/>
      <c r="BG9284"/>
      <c r="BH9284"/>
      <c r="BI9284"/>
      <c r="BJ9284"/>
      <c r="BK9284"/>
      <c r="BL9284"/>
      <c r="BM9284"/>
      <c r="BN9284"/>
      <c r="BO9284"/>
      <c r="BP9284"/>
    </row>
    <row r="9285" s="73" customFormat="1" spans="4:68"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/>
      <c r="BE9285"/>
      <c r="BF9285"/>
      <c r="BG9285"/>
      <c r="BH9285"/>
      <c r="BI9285"/>
      <c r="BJ9285"/>
      <c r="BK9285"/>
      <c r="BL9285"/>
      <c r="BM9285"/>
      <c r="BN9285"/>
      <c r="BO9285"/>
      <c r="BP9285"/>
    </row>
    <row r="9286" s="73" customFormat="1" spans="4:68"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/>
      <c r="BE9286"/>
      <c r="BF9286"/>
      <c r="BG9286"/>
      <c r="BH9286"/>
      <c r="BI9286"/>
      <c r="BJ9286"/>
      <c r="BK9286"/>
      <c r="BL9286"/>
      <c r="BM9286"/>
      <c r="BN9286"/>
      <c r="BO9286"/>
      <c r="BP9286"/>
    </row>
    <row r="9287" s="73" customFormat="1" spans="4:68"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/>
      <c r="BE9287"/>
      <c r="BF9287"/>
      <c r="BG9287"/>
      <c r="BH9287"/>
      <c r="BI9287"/>
      <c r="BJ9287"/>
      <c r="BK9287"/>
      <c r="BL9287"/>
      <c r="BM9287"/>
      <c r="BN9287"/>
      <c r="BO9287"/>
      <c r="BP9287"/>
    </row>
    <row r="9288" s="73" customFormat="1" spans="4:68"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/>
      <c r="BE9288"/>
      <c r="BF9288"/>
      <c r="BG9288"/>
      <c r="BH9288"/>
      <c r="BI9288"/>
      <c r="BJ9288"/>
      <c r="BK9288"/>
      <c r="BL9288"/>
      <c r="BM9288"/>
      <c r="BN9288"/>
      <c r="BO9288"/>
      <c r="BP9288"/>
    </row>
    <row r="9289" s="73" customFormat="1" spans="4:68"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/>
      <c r="BE9289"/>
      <c r="BF9289"/>
      <c r="BG9289"/>
      <c r="BH9289"/>
      <c r="BI9289"/>
      <c r="BJ9289"/>
      <c r="BK9289"/>
      <c r="BL9289"/>
      <c r="BM9289"/>
      <c r="BN9289"/>
      <c r="BO9289"/>
      <c r="BP9289"/>
    </row>
    <row r="9290" s="73" customFormat="1" spans="4:68"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/>
      <c r="BE9290"/>
      <c r="BF9290"/>
      <c r="BG9290"/>
      <c r="BH9290"/>
      <c r="BI9290"/>
      <c r="BJ9290"/>
      <c r="BK9290"/>
      <c r="BL9290"/>
      <c r="BM9290"/>
      <c r="BN9290"/>
      <c r="BO9290"/>
      <c r="BP9290"/>
    </row>
    <row r="9291" s="73" customFormat="1" spans="4:68"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/>
      <c r="BE9291"/>
      <c r="BF9291"/>
      <c r="BG9291"/>
      <c r="BH9291"/>
      <c r="BI9291"/>
      <c r="BJ9291"/>
      <c r="BK9291"/>
      <c r="BL9291"/>
      <c r="BM9291"/>
      <c r="BN9291"/>
      <c r="BO9291"/>
      <c r="BP9291"/>
    </row>
    <row r="9292" s="73" customFormat="1" spans="4:68"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/>
      <c r="BE9292"/>
      <c r="BF9292"/>
      <c r="BG9292"/>
      <c r="BH9292"/>
      <c r="BI9292"/>
      <c r="BJ9292"/>
      <c r="BK9292"/>
      <c r="BL9292"/>
      <c r="BM9292"/>
      <c r="BN9292"/>
      <c r="BO9292"/>
      <c r="BP9292"/>
    </row>
    <row r="9293" s="73" customFormat="1" spans="4:68"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/>
      <c r="BE9293"/>
      <c r="BF9293"/>
      <c r="BG9293"/>
      <c r="BH9293"/>
      <c r="BI9293"/>
      <c r="BJ9293"/>
      <c r="BK9293"/>
      <c r="BL9293"/>
      <c r="BM9293"/>
      <c r="BN9293"/>
      <c r="BO9293"/>
      <c r="BP9293"/>
    </row>
    <row r="9294" s="73" customFormat="1" spans="4:68"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/>
      <c r="BE9294"/>
      <c r="BF9294"/>
      <c r="BG9294"/>
      <c r="BH9294"/>
      <c r="BI9294"/>
      <c r="BJ9294"/>
      <c r="BK9294"/>
      <c r="BL9294"/>
      <c r="BM9294"/>
      <c r="BN9294"/>
      <c r="BO9294"/>
      <c r="BP9294"/>
    </row>
    <row r="9295" s="73" customFormat="1" spans="4:68"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/>
      <c r="BE9295"/>
      <c r="BF9295"/>
      <c r="BG9295"/>
      <c r="BH9295"/>
      <c r="BI9295"/>
      <c r="BJ9295"/>
      <c r="BK9295"/>
      <c r="BL9295"/>
      <c r="BM9295"/>
      <c r="BN9295"/>
      <c r="BO9295"/>
      <c r="BP9295"/>
    </row>
    <row r="9296" s="73" customFormat="1" spans="4:68"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/>
      <c r="BE9296"/>
      <c r="BF9296"/>
      <c r="BG9296"/>
      <c r="BH9296"/>
      <c r="BI9296"/>
      <c r="BJ9296"/>
      <c r="BK9296"/>
      <c r="BL9296"/>
      <c r="BM9296"/>
      <c r="BN9296"/>
      <c r="BO9296"/>
      <c r="BP9296"/>
    </row>
    <row r="9297" s="73" customFormat="1" spans="4:68"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/>
      <c r="BE9297"/>
      <c r="BF9297"/>
      <c r="BG9297"/>
      <c r="BH9297"/>
      <c r="BI9297"/>
      <c r="BJ9297"/>
      <c r="BK9297"/>
      <c r="BL9297"/>
      <c r="BM9297"/>
      <c r="BN9297"/>
      <c r="BO9297"/>
      <c r="BP9297"/>
    </row>
    <row r="9298" s="73" customFormat="1" spans="4:68"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/>
      <c r="BE9298"/>
      <c r="BF9298"/>
      <c r="BG9298"/>
      <c r="BH9298"/>
      <c r="BI9298"/>
      <c r="BJ9298"/>
      <c r="BK9298"/>
      <c r="BL9298"/>
      <c r="BM9298"/>
      <c r="BN9298"/>
      <c r="BO9298"/>
      <c r="BP9298"/>
    </row>
    <row r="9299" s="73" customFormat="1" spans="4:68"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/>
      <c r="BE9299"/>
      <c r="BF9299"/>
      <c r="BG9299"/>
      <c r="BH9299"/>
      <c r="BI9299"/>
      <c r="BJ9299"/>
      <c r="BK9299"/>
      <c r="BL9299"/>
      <c r="BM9299"/>
      <c r="BN9299"/>
      <c r="BO9299"/>
      <c r="BP9299"/>
    </row>
    <row r="9300" s="73" customFormat="1" spans="4:68"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/>
      <c r="BE9300"/>
      <c r="BF9300"/>
      <c r="BG9300"/>
      <c r="BH9300"/>
      <c r="BI9300"/>
      <c r="BJ9300"/>
      <c r="BK9300"/>
      <c r="BL9300"/>
      <c r="BM9300"/>
      <c r="BN9300"/>
      <c r="BO9300"/>
      <c r="BP9300"/>
    </row>
    <row r="9301" s="73" customFormat="1" spans="4:68"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/>
      <c r="BE9301"/>
      <c r="BF9301"/>
      <c r="BG9301"/>
      <c r="BH9301"/>
      <c r="BI9301"/>
      <c r="BJ9301"/>
      <c r="BK9301"/>
      <c r="BL9301"/>
      <c r="BM9301"/>
      <c r="BN9301"/>
      <c r="BO9301"/>
      <c r="BP9301"/>
    </row>
    <row r="9302" s="73" customFormat="1" spans="4:68"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/>
      <c r="BE9302"/>
      <c r="BF9302"/>
      <c r="BG9302"/>
      <c r="BH9302"/>
      <c r="BI9302"/>
      <c r="BJ9302"/>
      <c r="BK9302"/>
      <c r="BL9302"/>
      <c r="BM9302"/>
      <c r="BN9302"/>
      <c r="BO9302"/>
      <c r="BP9302"/>
    </row>
    <row r="9303" s="73" customFormat="1" spans="4:68"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/>
      <c r="BE9303"/>
      <c r="BF9303"/>
      <c r="BG9303"/>
      <c r="BH9303"/>
      <c r="BI9303"/>
      <c r="BJ9303"/>
      <c r="BK9303"/>
      <c r="BL9303"/>
      <c r="BM9303"/>
      <c r="BN9303"/>
      <c r="BO9303"/>
      <c r="BP9303"/>
    </row>
    <row r="9304" s="73" customFormat="1" spans="4:68"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/>
      <c r="BE9304"/>
      <c r="BF9304"/>
      <c r="BG9304"/>
      <c r="BH9304"/>
      <c r="BI9304"/>
      <c r="BJ9304"/>
      <c r="BK9304"/>
      <c r="BL9304"/>
      <c r="BM9304"/>
      <c r="BN9304"/>
      <c r="BO9304"/>
      <c r="BP9304"/>
    </row>
    <row r="9305" s="73" customFormat="1" spans="4:68"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/>
      <c r="BE9305"/>
      <c r="BF9305"/>
      <c r="BG9305"/>
      <c r="BH9305"/>
      <c r="BI9305"/>
      <c r="BJ9305"/>
      <c r="BK9305"/>
      <c r="BL9305"/>
      <c r="BM9305"/>
      <c r="BN9305"/>
      <c r="BO9305"/>
      <c r="BP9305"/>
    </row>
    <row r="9306" s="73" customFormat="1" spans="4:68"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/>
      <c r="BE9306"/>
      <c r="BF9306"/>
      <c r="BG9306"/>
      <c r="BH9306"/>
      <c r="BI9306"/>
      <c r="BJ9306"/>
      <c r="BK9306"/>
      <c r="BL9306"/>
      <c r="BM9306"/>
      <c r="BN9306"/>
      <c r="BO9306"/>
      <c r="BP9306"/>
    </row>
    <row r="9307" s="73" customFormat="1" spans="4:68"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/>
      <c r="BE9307"/>
      <c r="BF9307"/>
      <c r="BG9307"/>
      <c r="BH9307"/>
      <c r="BI9307"/>
      <c r="BJ9307"/>
      <c r="BK9307"/>
      <c r="BL9307"/>
      <c r="BM9307"/>
      <c r="BN9307"/>
      <c r="BO9307"/>
      <c r="BP9307"/>
    </row>
    <row r="9308" s="73" customFormat="1" spans="4:68"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/>
      <c r="BE9308"/>
      <c r="BF9308"/>
      <c r="BG9308"/>
      <c r="BH9308"/>
      <c r="BI9308"/>
      <c r="BJ9308"/>
      <c r="BK9308"/>
      <c r="BL9308"/>
      <c r="BM9308"/>
      <c r="BN9308"/>
      <c r="BO9308"/>
      <c r="BP9308"/>
    </row>
    <row r="9309" s="73" customFormat="1" spans="4:68"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/>
      <c r="BE9309"/>
      <c r="BF9309"/>
      <c r="BG9309"/>
      <c r="BH9309"/>
      <c r="BI9309"/>
      <c r="BJ9309"/>
      <c r="BK9309"/>
      <c r="BL9309"/>
      <c r="BM9309"/>
      <c r="BN9309"/>
      <c r="BO9309"/>
      <c r="BP9309"/>
    </row>
    <row r="9310" s="73" customFormat="1" spans="4:68"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/>
      <c r="BE9310"/>
      <c r="BF9310"/>
      <c r="BG9310"/>
      <c r="BH9310"/>
      <c r="BI9310"/>
      <c r="BJ9310"/>
      <c r="BK9310"/>
      <c r="BL9310"/>
      <c r="BM9310"/>
      <c r="BN9310"/>
      <c r="BO9310"/>
      <c r="BP9310"/>
    </row>
    <row r="9311" s="73" customFormat="1" spans="4:68"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/>
      <c r="BE9311"/>
      <c r="BF9311"/>
      <c r="BG9311"/>
      <c r="BH9311"/>
      <c r="BI9311"/>
      <c r="BJ9311"/>
      <c r="BK9311"/>
      <c r="BL9311"/>
      <c r="BM9311"/>
      <c r="BN9311"/>
      <c r="BO9311"/>
      <c r="BP9311"/>
    </row>
    <row r="9312" s="73" customFormat="1" spans="4:68"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/>
      <c r="BE9312"/>
      <c r="BF9312"/>
      <c r="BG9312"/>
      <c r="BH9312"/>
      <c r="BI9312"/>
      <c r="BJ9312"/>
      <c r="BK9312"/>
      <c r="BL9312"/>
      <c r="BM9312"/>
      <c r="BN9312"/>
      <c r="BO9312"/>
      <c r="BP9312"/>
    </row>
    <row r="9313" s="73" customFormat="1" spans="4:68"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/>
      <c r="BE9313"/>
      <c r="BF9313"/>
      <c r="BG9313"/>
      <c r="BH9313"/>
      <c r="BI9313"/>
      <c r="BJ9313"/>
      <c r="BK9313"/>
      <c r="BL9313"/>
      <c r="BM9313"/>
      <c r="BN9313"/>
      <c r="BO9313"/>
      <c r="BP9313"/>
    </row>
    <row r="9314" s="73" customFormat="1" spans="4:68"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/>
      <c r="BE9314"/>
      <c r="BF9314"/>
      <c r="BG9314"/>
      <c r="BH9314"/>
      <c r="BI9314"/>
      <c r="BJ9314"/>
      <c r="BK9314"/>
      <c r="BL9314"/>
      <c r="BM9314"/>
      <c r="BN9314"/>
      <c r="BO9314"/>
      <c r="BP9314"/>
    </row>
    <row r="9315" s="73" customFormat="1" spans="4:68"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/>
      <c r="BE9315"/>
      <c r="BF9315"/>
      <c r="BG9315"/>
      <c r="BH9315"/>
      <c r="BI9315"/>
      <c r="BJ9315"/>
      <c r="BK9315"/>
      <c r="BL9315"/>
      <c r="BM9315"/>
      <c r="BN9315"/>
      <c r="BO9315"/>
      <c r="BP9315"/>
    </row>
    <row r="9316" s="73" customFormat="1" spans="4:68"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/>
      <c r="BE9316"/>
      <c r="BF9316"/>
      <c r="BG9316"/>
      <c r="BH9316"/>
      <c r="BI9316"/>
      <c r="BJ9316"/>
      <c r="BK9316"/>
      <c r="BL9316"/>
      <c r="BM9316"/>
      <c r="BN9316"/>
      <c r="BO9316"/>
      <c r="BP9316"/>
    </row>
    <row r="9317" s="73" customFormat="1" spans="4:68"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/>
      <c r="BE9317"/>
      <c r="BF9317"/>
      <c r="BG9317"/>
      <c r="BH9317"/>
      <c r="BI9317"/>
      <c r="BJ9317"/>
      <c r="BK9317"/>
      <c r="BL9317"/>
      <c r="BM9317"/>
      <c r="BN9317"/>
      <c r="BO9317"/>
      <c r="BP9317"/>
    </row>
    <row r="9318" s="73" customFormat="1" spans="4:68"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/>
      <c r="BE9318"/>
      <c r="BF9318"/>
      <c r="BG9318"/>
      <c r="BH9318"/>
      <c r="BI9318"/>
      <c r="BJ9318"/>
      <c r="BK9318"/>
      <c r="BL9318"/>
      <c r="BM9318"/>
      <c r="BN9318"/>
      <c r="BO9318"/>
      <c r="BP9318"/>
    </row>
    <row r="9319" s="73" customFormat="1" spans="4:68"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/>
      <c r="BE9319"/>
      <c r="BF9319"/>
      <c r="BG9319"/>
      <c r="BH9319"/>
      <c r="BI9319"/>
      <c r="BJ9319"/>
      <c r="BK9319"/>
      <c r="BL9319"/>
      <c r="BM9319"/>
      <c r="BN9319"/>
      <c r="BO9319"/>
      <c r="BP9319"/>
    </row>
    <row r="9320" s="73" customFormat="1" spans="4:68"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/>
      <c r="BE9320"/>
      <c r="BF9320"/>
      <c r="BG9320"/>
      <c r="BH9320"/>
      <c r="BI9320"/>
      <c r="BJ9320"/>
      <c r="BK9320"/>
      <c r="BL9320"/>
      <c r="BM9320"/>
      <c r="BN9320"/>
      <c r="BO9320"/>
      <c r="BP9320"/>
    </row>
    <row r="9321" s="73" customFormat="1" spans="4:68"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/>
      <c r="BE9321"/>
      <c r="BF9321"/>
      <c r="BG9321"/>
      <c r="BH9321"/>
      <c r="BI9321"/>
      <c r="BJ9321"/>
      <c r="BK9321"/>
      <c r="BL9321"/>
      <c r="BM9321"/>
      <c r="BN9321"/>
      <c r="BO9321"/>
      <c r="BP9321"/>
    </row>
    <row r="9322" s="73" customFormat="1" spans="4:68"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/>
      <c r="BE9322"/>
      <c r="BF9322"/>
      <c r="BG9322"/>
      <c r="BH9322"/>
      <c r="BI9322"/>
      <c r="BJ9322"/>
      <c r="BK9322"/>
      <c r="BL9322"/>
      <c r="BM9322"/>
      <c r="BN9322"/>
      <c r="BO9322"/>
      <c r="BP9322"/>
    </row>
    <row r="9323" s="73" customFormat="1" spans="4:68"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/>
      <c r="BE9323"/>
      <c r="BF9323"/>
      <c r="BG9323"/>
      <c r="BH9323"/>
      <c r="BI9323"/>
      <c r="BJ9323"/>
      <c r="BK9323"/>
      <c r="BL9323"/>
      <c r="BM9323"/>
      <c r="BN9323"/>
      <c r="BO9323"/>
      <c r="BP9323"/>
    </row>
    <row r="9324" s="73" customFormat="1" spans="4:68"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/>
      <c r="BE9324"/>
      <c r="BF9324"/>
      <c r="BG9324"/>
      <c r="BH9324"/>
      <c r="BI9324"/>
      <c r="BJ9324"/>
      <c r="BK9324"/>
      <c r="BL9324"/>
      <c r="BM9324"/>
      <c r="BN9324"/>
      <c r="BO9324"/>
      <c r="BP9324"/>
    </row>
    <row r="9325" s="73" customFormat="1" spans="4:68"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/>
      <c r="BE9325"/>
      <c r="BF9325"/>
      <c r="BG9325"/>
      <c r="BH9325"/>
      <c r="BI9325"/>
      <c r="BJ9325"/>
      <c r="BK9325"/>
      <c r="BL9325"/>
      <c r="BM9325"/>
      <c r="BN9325"/>
      <c r="BO9325"/>
      <c r="BP9325"/>
    </row>
    <row r="9326" s="73" customFormat="1" spans="4:68"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/>
      <c r="BE9326"/>
      <c r="BF9326"/>
      <c r="BG9326"/>
      <c r="BH9326"/>
      <c r="BI9326"/>
      <c r="BJ9326"/>
      <c r="BK9326"/>
      <c r="BL9326"/>
      <c r="BM9326"/>
      <c r="BN9326"/>
      <c r="BO9326"/>
      <c r="BP9326"/>
    </row>
    <row r="9327" s="73" customFormat="1" spans="4:68"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/>
      <c r="BE9327"/>
      <c r="BF9327"/>
      <c r="BG9327"/>
      <c r="BH9327"/>
      <c r="BI9327"/>
      <c r="BJ9327"/>
      <c r="BK9327"/>
      <c r="BL9327"/>
      <c r="BM9327"/>
      <c r="BN9327"/>
      <c r="BO9327"/>
      <c r="BP9327"/>
    </row>
    <row r="9328" s="73" customFormat="1" spans="4:68"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/>
      <c r="BE9328"/>
      <c r="BF9328"/>
      <c r="BG9328"/>
      <c r="BH9328"/>
      <c r="BI9328"/>
      <c r="BJ9328"/>
      <c r="BK9328"/>
      <c r="BL9328"/>
      <c r="BM9328"/>
      <c r="BN9328"/>
      <c r="BO9328"/>
      <c r="BP9328"/>
    </row>
    <row r="9329" s="73" customFormat="1" spans="4:68"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/>
      <c r="BE9329"/>
      <c r="BF9329"/>
      <c r="BG9329"/>
      <c r="BH9329"/>
      <c r="BI9329"/>
      <c r="BJ9329"/>
      <c r="BK9329"/>
      <c r="BL9329"/>
      <c r="BM9329"/>
      <c r="BN9329"/>
      <c r="BO9329"/>
      <c r="BP9329"/>
    </row>
    <row r="9330" s="73" customFormat="1" spans="4:68"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/>
      <c r="BE9330"/>
      <c r="BF9330"/>
      <c r="BG9330"/>
      <c r="BH9330"/>
      <c r="BI9330"/>
      <c r="BJ9330"/>
      <c r="BK9330"/>
      <c r="BL9330"/>
      <c r="BM9330"/>
      <c r="BN9330"/>
      <c r="BO9330"/>
      <c r="BP9330"/>
    </row>
    <row r="9331" s="73" customFormat="1" spans="4:68"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/>
      <c r="BE9331"/>
      <c r="BF9331"/>
      <c r="BG9331"/>
      <c r="BH9331"/>
      <c r="BI9331"/>
      <c r="BJ9331"/>
      <c r="BK9331"/>
      <c r="BL9331"/>
      <c r="BM9331"/>
      <c r="BN9331"/>
      <c r="BO9331"/>
      <c r="BP9331"/>
    </row>
    <row r="9332" s="73" customFormat="1" spans="4:68"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/>
      <c r="BE9332"/>
      <c r="BF9332"/>
      <c r="BG9332"/>
      <c r="BH9332"/>
      <c r="BI9332"/>
      <c r="BJ9332"/>
      <c r="BK9332"/>
      <c r="BL9332"/>
      <c r="BM9332"/>
      <c r="BN9332"/>
      <c r="BO9332"/>
      <c r="BP9332"/>
    </row>
    <row r="9333" s="73" customFormat="1" spans="4:68"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/>
      <c r="BE9333"/>
      <c r="BF9333"/>
      <c r="BG9333"/>
      <c r="BH9333"/>
      <c r="BI9333"/>
      <c r="BJ9333"/>
      <c r="BK9333"/>
      <c r="BL9333"/>
      <c r="BM9333"/>
      <c r="BN9333"/>
      <c r="BO9333"/>
      <c r="BP9333"/>
    </row>
    <row r="9334" s="73" customFormat="1" spans="4:68"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/>
      <c r="BE9334"/>
      <c r="BF9334"/>
      <c r="BG9334"/>
      <c r="BH9334"/>
      <c r="BI9334"/>
      <c r="BJ9334"/>
      <c r="BK9334"/>
      <c r="BL9334"/>
      <c r="BM9334"/>
      <c r="BN9334"/>
      <c r="BO9334"/>
      <c r="BP9334"/>
    </row>
    <row r="9335" s="73" customFormat="1" spans="4:68"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/>
      <c r="BE9335"/>
      <c r="BF9335"/>
      <c r="BG9335"/>
      <c r="BH9335"/>
      <c r="BI9335"/>
      <c r="BJ9335"/>
      <c r="BK9335"/>
      <c r="BL9335"/>
      <c r="BM9335"/>
      <c r="BN9335"/>
      <c r="BO9335"/>
      <c r="BP9335"/>
    </row>
    <row r="9336" s="73" customFormat="1" spans="4:68"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/>
      <c r="BE9336"/>
      <c r="BF9336"/>
      <c r="BG9336"/>
      <c r="BH9336"/>
      <c r="BI9336"/>
      <c r="BJ9336"/>
      <c r="BK9336"/>
      <c r="BL9336"/>
      <c r="BM9336"/>
      <c r="BN9336"/>
      <c r="BO9336"/>
      <c r="BP9336"/>
    </row>
    <row r="9337" s="73" customFormat="1" spans="4:68"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/>
      <c r="BE9337"/>
      <c r="BF9337"/>
      <c r="BG9337"/>
      <c r="BH9337"/>
      <c r="BI9337"/>
      <c r="BJ9337"/>
      <c r="BK9337"/>
      <c r="BL9337"/>
      <c r="BM9337"/>
      <c r="BN9337"/>
      <c r="BO9337"/>
      <c r="BP9337"/>
    </row>
    <row r="9338" s="73" customFormat="1" spans="4:68"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/>
      <c r="BE9338"/>
      <c r="BF9338"/>
      <c r="BG9338"/>
      <c r="BH9338"/>
      <c r="BI9338"/>
      <c r="BJ9338"/>
      <c r="BK9338"/>
      <c r="BL9338"/>
      <c r="BM9338"/>
      <c r="BN9338"/>
      <c r="BO9338"/>
      <c r="BP9338"/>
    </row>
    <row r="9339" s="73" customFormat="1" spans="4:68"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/>
      <c r="BE9339"/>
      <c r="BF9339"/>
      <c r="BG9339"/>
      <c r="BH9339"/>
      <c r="BI9339"/>
      <c r="BJ9339"/>
      <c r="BK9339"/>
      <c r="BL9339"/>
      <c r="BM9339"/>
      <c r="BN9339"/>
      <c r="BO9339"/>
      <c r="BP9339"/>
    </row>
    <row r="9340" s="73" customFormat="1" spans="4:68"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/>
      <c r="BE9340"/>
      <c r="BF9340"/>
      <c r="BG9340"/>
      <c r="BH9340"/>
      <c r="BI9340"/>
      <c r="BJ9340"/>
      <c r="BK9340"/>
      <c r="BL9340"/>
      <c r="BM9340"/>
      <c r="BN9340"/>
      <c r="BO9340"/>
      <c r="BP9340"/>
    </row>
    <row r="9341" s="73" customFormat="1" spans="4:68"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/>
      <c r="BE9341"/>
      <c r="BF9341"/>
      <c r="BG9341"/>
      <c r="BH9341"/>
      <c r="BI9341"/>
      <c r="BJ9341"/>
      <c r="BK9341"/>
      <c r="BL9341"/>
      <c r="BM9341"/>
      <c r="BN9341"/>
      <c r="BO9341"/>
      <c r="BP9341"/>
    </row>
    <row r="9342" s="73" customFormat="1" spans="4:68"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/>
      <c r="BE9342"/>
      <c r="BF9342"/>
      <c r="BG9342"/>
      <c r="BH9342"/>
      <c r="BI9342"/>
      <c r="BJ9342"/>
      <c r="BK9342"/>
      <c r="BL9342"/>
      <c r="BM9342"/>
      <c r="BN9342"/>
      <c r="BO9342"/>
      <c r="BP9342"/>
    </row>
    <row r="9343" s="73" customFormat="1" spans="4:68"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/>
      <c r="BE9343"/>
      <c r="BF9343"/>
      <c r="BG9343"/>
      <c r="BH9343"/>
      <c r="BI9343"/>
      <c r="BJ9343"/>
      <c r="BK9343"/>
      <c r="BL9343"/>
      <c r="BM9343"/>
      <c r="BN9343"/>
      <c r="BO9343"/>
      <c r="BP9343"/>
    </row>
    <row r="9344" s="73" customFormat="1" spans="4:68"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/>
      <c r="BE9344"/>
      <c r="BF9344"/>
      <c r="BG9344"/>
      <c r="BH9344"/>
      <c r="BI9344"/>
      <c r="BJ9344"/>
      <c r="BK9344"/>
      <c r="BL9344"/>
      <c r="BM9344"/>
      <c r="BN9344"/>
      <c r="BO9344"/>
      <c r="BP9344"/>
    </row>
    <row r="9345" s="73" customFormat="1" spans="4:68"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/>
      <c r="BE9345"/>
      <c r="BF9345"/>
      <c r="BG9345"/>
      <c r="BH9345"/>
      <c r="BI9345"/>
      <c r="BJ9345"/>
      <c r="BK9345"/>
      <c r="BL9345"/>
      <c r="BM9345"/>
      <c r="BN9345"/>
      <c r="BO9345"/>
      <c r="BP9345"/>
    </row>
    <row r="9346" s="73" customFormat="1" spans="4:68"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/>
      <c r="BE9346"/>
      <c r="BF9346"/>
      <c r="BG9346"/>
      <c r="BH9346"/>
      <c r="BI9346"/>
      <c r="BJ9346"/>
      <c r="BK9346"/>
      <c r="BL9346"/>
      <c r="BM9346"/>
      <c r="BN9346"/>
      <c r="BO9346"/>
      <c r="BP9346"/>
    </row>
    <row r="9347" s="73" customFormat="1" spans="4:68"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/>
      <c r="BE9347"/>
      <c r="BF9347"/>
      <c r="BG9347"/>
      <c r="BH9347"/>
      <c r="BI9347"/>
      <c r="BJ9347"/>
      <c r="BK9347"/>
      <c r="BL9347"/>
      <c r="BM9347"/>
      <c r="BN9347"/>
      <c r="BO9347"/>
      <c r="BP9347"/>
    </row>
    <row r="9348" s="73" customFormat="1" spans="4:68"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/>
      <c r="BE9348"/>
      <c r="BF9348"/>
      <c r="BG9348"/>
      <c r="BH9348"/>
      <c r="BI9348"/>
      <c r="BJ9348"/>
      <c r="BK9348"/>
      <c r="BL9348"/>
      <c r="BM9348"/>
      <c r="BN9348"/>
      <c r="BO9348"/>
      <c r="BP9348"/>
    </row>
    <row r="9349" s="73" customFormat="1" spans="4:68"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/>
      <c r="BE9349"/>
      <c r="BF9349"/>
      <c r="BG9349"/>
      <c r="BH9349"/>
      <c r="BI9349"/>
      <c r="BJ9349"/>
      <c r="BK9349"/>
      <c r="BL9349"/>
      <c r="BM9349"/>
      <c r="BN9349"/>
      <c r="BO9349"/>
      <c r="BP9349"/>
    </row>
    <row r="9350" s="73" customFormat="1" spans="4:68"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/>
      <c r="BE9350"/>
      <c r="BF9350"/>
      <c r="BG9350"/>
      <c r="BH9350"/>
      <c r="BI9350"/>
      <c r="BJ9350"/>
      <c r="BK9350"/>
      <c r="BL9350"/>
      <c r="BM9350"/>
      <c r="BN9350"/>
      <c r="BO9350"/>
      <c r="BP9350"/>
    </row>
    <row r="9351" s="73" customFormat="1" spans="4:68"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/>
      <c r="BE9351"/>
      <c r="BF9351"/>
      <c r="BG9351"/>
      <c r="BH9351"/>
      <c r="BI9351"/>
      <c r="BJ9351"/>
      <c r="BK9351"/>
      <c r="BL9351"/>
      <c r="BM9351"/>
      <c r="BN9351"/>
      <c r="BO9351"/>
      <c r="BP9351"/>
    </row>
    <row r="9352" s="73" customFormat="1" spans="4:68"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/>
      <c r="BE9352"/>
      <c r="BF9352"/>
      <c r="BG9352"/>
      <c r="BH9352"/>
      <c r="BI9352"/>
      <c r="BJ9352"/>
      <c r="BK9352"/>
      <c r="BL9352"/>
      <c r="BM9352"/>
      <c r="BN9352"/>
      <c r="BO9352"/>
      <c r="BP9352"/>
    </row>
    <row r="9353" s="73" customFormat="1" spans="4:68"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/>
      <c r="BE9353"/>
      <c r="BF9353"/>
      <c r="BG9353"/>
      <c r="BH9353"/>
      <c r="BI9353"/>
      <c r="BJ9353"/>
      <c r="BK9353"/>
      <c r="BL9353"/>
      <c r="BM9353"/>
      <c r="BN9353"/>
      <c r="BO9353"/>
      <c r="BP9353"/>
    </row>
    <row r="9354" s="73" customFormat="1" spans="4:68"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/>
      <c r="BE9354"/>
      <c r="BF9354"/>
      <c r="BG9354"/>
      <c r="BH9354"/>
      <c r="BI9354"/>
      <c r="BJ9354"/>
      <c r="BK9354"/>
      <c r="BL9354"/>
      <c r="BM9354"/>
      <c r="BN9354"/>
      <c r="BO9354"/>
      <c r="BP9354"/>
    </row>
    <row r="9355" s="73" customFormat="1" spans="4:68"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/>
      <c r="BE9355"/>
      <c r="BF9355"/>
      <c r="BG9355"/>
      <c r="BH9355"/>
      <c r="BI9355"/>
      <c r="BJ9355"/>
      <c r="BK9355"/>
      <c r="BL9355"/>
      <c r="BM9355"/>
      <c r="BN9355"/>
      <c r="BO9355"/>
      <c r="BP9355"/>
    </row>
    <row r="9356" s="73" customFormat="1" spans="4:68"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/>
      <c r="BE9356"/>
      <c r="BF9356"/>
      <c r="BG9356"/>
      <c r="BH9356"/>
      <c r="BI9356"/>
      <c r="BJ9356"/>
      <c r="BK9356"/>
      <c r="BL9356"/>
      <c r="BM9356"/>
      <c r="BN9356"/>
      <c r="BO9356"/>
      <c r="BP9356"/>
    </row>
    <row r="9357" s="73" customFormat="1" spans="4:68"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/>
      <c r="BE9357"/>
      <c r="BF9357"/>
      <c r="BG9357"/>
      <c r="BH9357"/>
      <c r="BI9357"/>
      <c r="BJ9357"/>
      <c r="BK9357"/>
      <c r="BL9357"/>
      <c r="BM9357"/>
      <c r="BN9357"/>
      <c r="BO9357"/>
      <c r="BP9357"/>
    </row>
    <row r="9358" s="73" customFormat="1" spans="4:68"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/>
      <c r="BE9358"/>
      <c r="BF9358"/>
      <c r="BG9358"/>
      <c r="BH9358"/>
      <c r="BI9358"/>
      <c r="BJ9358"/>
      <c r="BK9358"/>
      <c r="BL9358"/>
      <c r="BM9358"/>
      <c r="BN9358"/>
      <c r="BO9358"/>
      <c r="BP9358"/>
    </row>
    <row r="9359" s="73" customFormat="1" spans="4:68"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/>
      <c r="BE9359"/>
      <c r="BF9359"/>
      <c r="BG9359"/>
      <c r="BH9359"/>
      <c r="BI9359"/>
      <c r="BJ9359"/>
      <c r="BK9359"/>
      <c r="BL9359"/>
      <c r="BM9359"/>
      <c r="BN9359"/>
      <c r="BO9359"/>
      <c r="BP9359"/>
    </row>
    <row r="9360" s="73" customFormat="1" spans="4:68"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/>
      <c r="BE9360"/>
      <c r="BF9360"/>
      <c r="BG9360"/>
      <c r="BH9360"/>
      <c r="BI9360"/>
      <c r="BJ9360"/>
      <c r="BK9360"/>
      <c r="BL9360"/>
      <c r="BM9360"/>
      <c r="BN9360"/>
      <c r="BO9360"/>
      <c r="BP9360"/>
    </row>
    <row r="9361" s="73" customFormat="1" spans="4:68"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/>
      <c r="BE9361"/>
      <c r="BF9361"/>
      <c r="BG9361"/>
      <c r="BH9361"/>
      <c r="BI9361"/>
      <c r="BJ9361"/>
      <c r="BK9361"/>
      <c r="BL9361"/>
      <c r="BM9361"/>
      <c r="BN9361"/>
      <c r="BO9361"/>
      <c r="BP9361"/>
    </row>
    <row r="9362" s="73" customFormat="1" spans="4:68"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/>
      <c r="BE9362"/>
      <c r="BF9362"/>
      <c r="BG9362"/>
      <c r="BH9362"/>
      <c r="BI9362"/>
      <c r="BJ9362"/>
      <c r="BK9362"/>
      <c r="BL9362"/>
      <c r="BM9362"/>
      <c r="BN9362"/>
      <c r="BO9362"/>
      <c r="BP9362"/>
    </row>
    <row r="9363" s="73" customFormat="1" spans="4:68"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/>
      <c r="BE9363"/>
      <c r="BF9363"/>
      <c r="BG9363"/>
      <c r="BH9363"/>
      <c r="BI9363"/>
      <c r="BJ9363"/>
      <c r="BK9363"/>
      <c r="BL9363"/>
      <c r="BM9363"/>
      <c r="BN9363"/>
      <c r="BO9363"/>
      <c r="BP9363"/>
    </row>
    <row r="9364" s="73" customFormat="1" spans="4:68"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/>
      <c r="BE9364"/>
      <c r="BF9364"/>
      <c r="BG9364"/>
      <c r="BH9364"/>
      <c r="BI9364"/>
      <c r="BJ9364"/>
      <c r="BK9364"/>
      <c r="BL9364"/>
      <c r="BM9364"/>
      <c r="BN9364"/>
      <c r="BO9364"/>
      <c r="BP9364"/>
    </row>
    <row r="9365" s="73" customFormat="1" spans="4:68"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/>
      <c r="BE9365"/>
      <c r="BF9365"/>
      <c r="BG9365"/>
      <c r="BH9365"/>
      <c r="BI9365"/>
      <c r="BJ9365"/>
      <c r="BK9365"/>
      <c r="BL9365"/>
      <c r="BM9365"/>
      <c r="BN9365"/>
      <c r="BO9365"/>
      <c r="BP9365"/>
    </row>
    <row r="9366" s="73" customFormat="1" spans="4:68"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/>
      <c r="BE9366"/>
      <c r="BF9366"/>
      <c r="BG9366"/>
      <c r="BH9366"/>
      <c r="BI9366"/>
      <c r="BJ9366"/>
      <c r="BK9366"/>
      <c r="BL9366"/>
      <c r="BM9366"/>
      <c r="BN9366"/>
      <c r="BO9366"/>
      <c r="BP9366"/>
    </row>
    <row r="9367" s="73" customFormat="1" spans="4:68"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/>
      <c r="BE9367"/>
      <c r="BF9367"/>
      <c r="BG9367"/>
      <c r="BH9367"/>
      <c r="BI9367"/>
      <c r="BJ9367"/>
      <c r="BK9367"/>
      <c r="BL9367"/>
      <c r="BM9367"/>
      <c r="BN9367"/>
      <c r="BO9367"/>
      <c r="BP9367"/>
    </row>
    <row r="9368" s="73" customFormat="1" spans="4:68"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/>
      <c r="BE9368"/>
      <c r="BF9368"/>
      <c r="BG9368"/>
      <c r="BH9368"/>
      <c r="BI9368"/>
      <c r="BJ9368"/>
      <c r="BK9368"/>
      <c r="BL9368"/>
      <c r="BM9368"/>
      <c r="BN9368"/>
      <c r="BO9368"/>
      <c r="BP9368"/>
    </row>
    <row r="9369" s="73" customFormat="1" spans="4:68"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/>
      <c r="BE9369"/>
      <c r="BF9369"/>
      <c r="BG9369"/>
      <c r="BH9369"/>
      <c r="BI9369"/>
      <c r="BJ9369"/>
      <c r="BK9369"/>
      <c r="BL9369"/>
      <c r="BM9369"/>
      <c r="BN9369"/>
      <c r="BO9369"/>
      <c r="BP9369"/>
    </row>
    <row r="9370" s="73" customFormat="1" spans="4:68"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/>
      <c r="BE9370"/>
      <c r="BF9370"/>
      <c r="BG9370"/>
      <c r="BH9370"/>
      <c r="BI9370"/>
      <c r="BJ9370"/>
      <c r="BK9370"/>
      <c r="BL9370"/>
      <c r="BM9370"/>
      <c r="BN9370"/>
      <c r="BO9370"/>
      <c r="BP9370"/>
    </row>
    <row r="9371" s="73" customFormat="1" spans="4:68"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/>
      <c r="BE9371"/>
      <c r="BF9371"/>
      <c r="BG9371"/>
      <c r="BH9371"/>
      <c r="BI9371"/>
      <c r="BJ9371"/>
      <c r="BK9371"/>
      <c r="BL9371"/>
      <c r="BM9371"/>
      <c r="BN9371"/>
      <c r="BO9371"/>
      <c r="BP9371"/>
    </row>
    <row r="9372" s="73" customFormat="1" spans="4:68"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/>
      <c r="BE9372"/>
      <c r="BF9372"/>
      <c r="BG9372"/>
      <c r="BH9372"/>
      <c r="BI9372"/>
      <c r="BJ9372"/>
      <c r="BK9372"/>
      <c r="BL9372"/>
      <c r="BM9372"/>
      <c r="BN9372"/>
      <c r="BO9372"/>
      <c r="BP9372"/>
    </row>
    <row r="9373" s="73" customFormat="1" spans="4:68"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/>
      <c r="BE9373"/>
      <c r="BF9373"/>
      <c r="BG9373"/>
      <c r="BH9373"/>
      <c r="BI9373"/>
      <c r="BJ9373"/>
      <c r="BK9373"/>
      <c r="BL9373"/>
      <c r="BM9373"/>
      <c r="BN9373"/>
      <c r="BO9373"/>
      <c r="BP9373"/>
    </row>
    <row r="9374" s="73" customFormat="1" spans="4:68"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/>
      <c r="BE9374"/>
      <c r="BF9374"/>
      <c r="BG9374"/>
      <c r="BH9374"/>
      <c r="BI9374"/>
      <c r="BJ9374"/>
      <c r="BK9374"/>
      <c r="BL9374"/>
      <c r="BM9374"/>
      <c r="BN9374"/>
      <c r="BO9374"/>
      <c r="BP9374"/>
    </row>
    <row r="9375" s="73" customFormat="1" spans="4:68"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/>
      <c r="BE9375"/>
      <c r="BF9375"/>
      <c r="BG9375"/>
      <c r="BH9375"/>
      <c r="BI9375"/>
      <c r="BJ9375"/>
      <c r="BK9375"/>
      <c r="BL9375"/>
      <c r="BM9375"/>
      <c r="BN9375"/>
      <c r="BO9375"/>
      <c r="BP9375"/>
    </row>
    <row r="9376" s="73" customFormat="1" spans="4:68"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/>
      <c r="BE9376"/>
      <c r="BF9376"/>
      <c r="BG9376"/>
      <c r="BH9376"/>
      <c r="BI9376"/>
      <c r="BJ9376"/>
      <c r="BK9376"/>
      <c r="BL9376"/>
      <c r="BM9376"/>
      <c r="BN9376"/>
      <c r="BO9376"/>
      <c r="BP9376"/>
    </row>
    <row r="9377" s="73" customFormat="1" spans="4:68"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/>
      <c r="BE9377"/>
      <c r="BF9377"/>
      <c r="BG9377"/>
      <c r="BH9377"/>
      <c r="BI9377"/>
      <c r="BJ9377"/>
      <c r="BK9377"/>
      <c r="BL9377"/>
      <c r="BM9377"/>
      <c r="BN9377"/>
      <c r="BO9377"/>
      <c r="BP9377"/>
    </row>
    <row r="9378" s="73" customFormat="1" spans="4:68"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/>
      <c r="BE9378"/>
      <c r="BF9378"/>
      <c r="BG9378"/>
      <c r="BH9378"/>
      <c r="BI9378"/>
      <c r="BJ9378"/>
      <c r="BK9378"/>
      <c r="BL9378"/>
      <c r="BM9378"/>
      <c r="BN9378"/>
      <c r="BO9378"/>
      <c r="BP9378"/>
    </row>
    <row r="9379" s="73" customFormat="1" spans="4:68"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/>
      <c r="BE9379"/>
      <c r="BF9379"/>
      <c r="BG9379"/>
      <c r="BH9379"/>
      <c r="BI9379"/>
      <c r="BJ9379"/>
      <c r="BK9379"/>
      <c r="BL9379"/>
      <c r="BM9379"/>
      <c r="BN9379"/>
      <c r="BO9379"/>
      <c r="BP9379"/>
    </row>
    <row r="9380" s="73" customFormat="1" spans="4:68"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/>
      <c r="BE9380"/>
      <c r="BF9380"/>
      <c r="BG9380"/>
      <c r="BH9380"/>
      <c r="BI9380"/>
      <c r="BJ9380"/>
      <c r="BK9380"/>
      <c r="BL9380"/>
      <c r="BM9380"/>
      <c r="BN9380"/>
      <c r="BO9380"/>
      <c r="BP9380"/>
    </row>
    <row r="9381" s="73" customFormat="1" spans="4:68"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/>
      <c r="BE9381"/>
      <c r="BF9381"/>
      <c r="BG9381"/>
      <c r="BH9381"/>
      <c r="BI9381"/>
      <c r="BJ9381"/>
      <c r="BK9381"/>
      <c r="BL9381"/>
      <c r="BM9381"/>
      <c r="BN9381"/>
      <c r="BO9381"/>
      <c r="BP9381"/>
    </row>
    <row r="9382" s="73" customFormat="1" spans="4:68"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/>
      <c r="BE9382"/>
      <c r="BF9382"/>
      <c r="BG9382"/>
      <c r="BH9382"/>
      <c r="BI9382"/>
      <c r="BJ9382"/>
      <c r="BK9382"/>
      <c r="BL9382"/>
      <c r="BM9382"/>
      <c r="BN9382"/>
      <c r="BO9382"/>
      <c r="BP9382"/>
    </row>
    <row r="9383" s="73" customFormat="1" spans="4:68"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/>
      <c r="BE9383"/>
      <c r="BF9383"/>
      <c r="BG9383"/>
      <c r="BH9383"/>
      <c r="BI9383"/>
      <c r="BJ9383"/>
      <c r="BK9383"/>
      <c r="BL9383"/>
      <c r="BM9383"/>
      <c r="BN9383"/>
      <c r="BO9383"/>
      <c r="BP9383"/>
    </row>
    <row r="9384" s="73" customFormat="1" spans="4:68"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/>
      <c r="BE9384"/>
      <c r="BF9384"/>
      <c r="BG9384"/>
      <c r="BH9384"/>
      <c r="BI9384"/>
      <c r="BJ9384"/>
      <c r="BK9384"/>
      <c r="BL9384"/>
      <c r="BM9384"/>
      <c r="BN9384"/>
      <c r="BO9384"/>
      <c r="BP9384"/>
    </row>
    <row r="9385" s="73" customFormat="1" spans="4:68"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/>
      <c r="BE9385"/>
      <c r="BF9385"/>
      <c r="BG9385"/>
      <c r="BH9385"/>
      <c r="BI9385"/>
      <c r="BJ9385"/>
      <c r="BK9385"/>
      <c r="BL9385"/>
      <c r="BM9385"/>
      <c r="BN9385"/>
      <c r="BO9385"/>
      <c r="BP9385"/>
    </row>
    <row r="9386" s="73" customFormat="1" spans="4:68"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/>
      <c r="BE9386"/>
      <c r="BF9386"/>
      <c r="BG9386"/>
      <c r="BH9386"/>
      <c r="BI9386"/>
      <c r="BJ9386"/>
      <c r="BK9386"/>
      <c r="BL9386"/>
      <c r="BM9386"/>
      <c r="BN9386"/>
      <c r="BO9386"/>
      <c r="BP9386"/>
    </row>
    <row r="9387" s="73" customFormat="1" spans="4:68"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/>
      <c r="BE9387"/>
      <c r="BF9387"/>
      <c r="BG9387"/>
      <c r="BH9387"/>
      <c r="BI9387"/>
      <c r="BJ9387"/>
      <c r="BK9387"/>
      <c r="BL9387"/>
      <c r="BM9387"/>
      <c r="BN9387"/>
      <c r="BO9387"/>
      <c r="BP9387"/>
    </row>
    <row r="9388" s="73" customFormat="1" spans="4:68"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/>
      <c r="BE9388"/>
      <c r="BF9388"/>
      <c r="BG9388"/>
      <c r="BH9388"/>
      <c r="BI9388"/>
      <c r="BJ9388"/>
      <c r="BK9388"/>
      <c r="BL9388"/>
      <c r="BM9388"/>
      <c r="BN9388"/>
      <c r="BO9388"/>
      <c r="BP9388"/>
    </row>
    <row r="9389" s="73" customFormat="1" spans="4:68"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/>
      <c r="BE9389"/>
      <c r="BF9389"/>
      <c r="BG9389"/>
      <c r="BH9389"/>
      <c r="BI9389"/>
      <c r="BJ9389"/>
      <c r="BK9389"/>
      <c r="BL9389"/>
      <c r="BM9389"/>
      <c r="BN9389"/>
      <c r="BO9389"/>
      <c r="BP9389"/>
    </row>
    <row r="9390" s="73" customFormat="1" spans="4:68"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/>
      <c r="BE9390"/>
      <c r="BF9390"/>
      <c r="BG9390"/>
      <c r="BH9390"/>
      <c r="BI9390"/>
      <c r="BJ9390"/>
      <c r="BK9390"/>
      <c r="BL9390"/>
      <c r="BM9390"/>
      <c r="BN9390"/>
      <c r="BO9390"/>
      <c r="BP9390"/>
    </row>
    <row r="9391" s="73" customFormat="1" spans="4:68"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/>
      <c r="BE9391"/>
      <c r="BF9391"/>
      <c r="BG9391"/>
      <c r="BH9391"/>
      <c r="BI9391"/>
      <c r="BJ9391"/>
      <c r="BK9391"/>
      <c r="BL9391"/>
      <c r="BM9391"/>
      <c r="BN9391"/>
      <c r="BO9391"/>
      <c r="BP9391"/>
    </row>
    <row r="9392" s="73" customFormat="1" spans="4:68"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/>
      <c r="BE9392"/>
      <c r="BF9392"/>
      <c r="BG9392"/>
      <c r="BH9392"/>
      <c r="BI9392"/>
      <c r="BJ9392"/>
      <c r="BK9392"/>
      <c r="BL9392"/>
      <c r="BM9392"/>
      <c r="BN9392"/>
      <c r="BO9392"/>
      <c r="BP9392"/>
    </row>
    <row r="9393" s="73" customFormat="1" spans="4:68"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/>
      <c r="BE9393"/>
      <c r="BF9393"/>
      <c r="BG9393"/>
      <c r="BH9393"/>
      <c r="BI9393"/>
      <c r="BJ9393"/>
      <c r="BK9393"/>
      <c r="BL9393"/>
      <c r="BM9393"/>
      <c r="BN9393"/>
      <c r="BO9393"/>
      <c r="BP9393"/>
    </row>
    <row r="9394" s="73" customFormat="1" spans="4:68"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/>
      <c r="BE9394"/>
      <c r="BF9394"/>
      <c r="BG9394"/>
      <c r="BH9394"/>
      <c r="BI9394"/>
      <c r="BJ9394"/>
      <c r="BK9394"/>
      <c r="BL9394"/>
      <c r="BM9394"/>
      <c r="BN9394"/>
      <c r="BO9394"/>
      <c r="BP9394"/>
    </row>
    <row r="9395" s="73" customFormat="1" spans="4:68"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/>
      <c r="BE9395"/>
      <c r="BF9395"/>
      <c r="BG9395"/>
      <c r="BH9395"/>
      <c r="BI9395"/>
      <c r="BJ9395"/>
      <c r="BK9395"/>
      <c r="BL9395"/>
      <c r="BM9395"/>
      <c r="BN9395"/>
      <c r="BO9395"/>
      <c r="BP9395"/>
    </row>
    <row r="9396" s="73" customFormat="1" spans="4:68"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/>
      <c r="BE9396"/>
      <c r="BF9396"/>
      <c r="BG9396"/>
      <c r="BH9396"/>
      <c r="BI9396"/>
      <c r="BJ9396"/>
      <c r="BK9396"/>
      <c r="BL9396"/>
      <c r="BM9396"/>
      <c r="BN9396"/>
      <c r="BO9396"/>
      <c r="BP9396"/>
    </row>
    <row r="9397" s="73" customFormat="1" spans="4:68"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/>
      <c r="BE9397"/>
      <c r="BF9397"/>
      <c r="BG9397"/>
      <c r="BH9397"/>
      <c r="BI9397"/>
      <c r="BJ9397"/>
      <c r="BK9397"/>
      <c r="BL9397"/>
      <c r="BM9397"/>
      <c r="BN9397"/>
      <c r="BO9397"/>
      <c r="BP9397"/>
    </row>
    <row r="9398" s="73" customFormat="1" spans="4:68"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/>
      <c r="BE9398"/>
      <c r="BF9398"/>
      <c r="BG9398"/>
      <c r="BH9398"/>
      <c r="BI9398"/>
      <c r="BJ9398"/>
      <c r="BK9398"/>
      <c r="BL9398"/>
      <c r="BM9398"/>
      <c r="BN9398"/>
      <c r="BO9398"/>
      <c r="BP9398"/>
    </row>
    <row r="9399" s="73" customFormat="1" spans="4:68"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/>
      <c r="BE9399"/>
      <c r="BF9399"/>
      <c r="BG9399"/>
      <c r="BH9399"/>
      <c r="BI9399"/>
      <c r="BJ9399"/>
      <c r="BK9399"/>
      <c r="BL9399"/>
      <c r="BM9399"/>
      <c r="BN9399"/>
      <c r="BO9399"/>
      <c r="BP9399"/>
    </row>
    <row r="9400" s="73" customFormat="1" spans="4:68"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/>
      <c r="BE9400"/>
      <c r="BF9400"/>
      <c r="BG9400"/>
      <c r="BH9400"/>
      <c r="BI9400"/>
      <c r="BJ9400"/>
      <c r="BK9400"/>
      <c r="BL9400"/>
      <c r="BM9400"/>
      <c r="BN9400"/>
      <c r="BO9400"/>
      <c r="BP9400"/>
    </row>
    <row r="9401" s="73" customFormat="1" spans="4:68"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/>
      <c r="BE9401"/>
      <c r="BF9401"/>
      <c r="BG9401"/>
      <c r="BH9401"/>
      <c r="BI9401"/>
      <c r="BJ9401"/>
      <c r="BK9401"/>
      <c r="BL9401"/>
      <c r="BM9401"/>
      <c r="BN9401"/>
      <c r="BO9401"/>
      <c r="BP9401"/>
    </row>
    <row r="9402" s="73" customFormat="1" spans="4:68"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/>
      <c r="BE9402"/>
      <c r="BF9402"/>
      <c r="BG9402"/>
      <c r="BH9402"/>
      <c r="BI9402"/>
      <c r="BJ9402"/>
      <c r="BK9402"/>
      <c r="BL9402"/>
      <c r="BM9402"/>
      <c r="BN9402"/>
      <c r="BO9402"/>
      <c r="BP9402"/>
    </row>
    <row r="9403" s="73" customFormat="1" spans="4:68"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/>
      <c r="BE9403"/>
      <c r="BF9403"/>
      <c r="BG9403"/>
      <c r="BH9403"/>
      <c r="BI9403"/>
      <c r="BJ9403"/>
      <c r="BK9403"/>
      <c r="BL9403"/>
      <c r="BM9403"/>
      <c r="BN9403"/>
      <c r="BO9403"/>
      <c r="BP9403"/>
    </row>
    <row r="9404" s="73" customFormat="1" spans="4:68"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/>
      <c r="BE9404"/>
      <c r="BF9404"/>
      <c r="BG9404"/>
      <c r="BH9404"/>
      <c r="BI9404"/>
      <c r="BJ9404"/>
      <c r="BK9404"/>
      <c r="BL9404"/>
      <c r="BM9404"/>
      <c r="BN9404"/>
      <c r="BO9404"/>
      <c r="BP9404"/>
    </row>
    <row r="9405" s="73" customFormat="1" spans="4:68"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/>
      <c r="BE9405"/>
      <c r="BF9405"/>
      <c r="BG9405"/>
      <c r="BH9405"/>
      <c r="BI9405"/>
      <c r="BJ9405"/>
      <c r="BK9405"/>
      <c r="BL9405"/>
      <c r="BM9405"/>
      <c r="BN9405"/>
      <c r="BO9405"/>
      <c r="BP9405"/>
    </row>
    <row r="9406" s="73" customFormat="1" spans="4:68"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/>
      <c r="BE9406"/>
      <c r="BF9406"/>
      <c r="BG9406"/>
      <c r="BH9406"/>
      <c r="BI9406"/>
      <c r="BJ9406"/>
      <c r="BK9406"/>
      <c r="BL9406"/>
      <c r="BM9406"/>
      <c r="BN9406"/>
      <c r="BO9406"/>
      <c r="BP9406"/>
    </row>
    <row r="9407" s="73" customFormat="1" spans="4:68"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/>
      <c r="BE9407"/>
      <c r="BF9407"/>
      <c r="BG9407"/>
      <c r="BH9407"/>
      <c r="BI9407"/>
      <c r="BJ9407"/>
      <c r="BK9407"/>
      <c r="BL9407"/>
      <c r="BM9407"/>
      <c r="BN9407"/>
      <c r="BO9407"/>
      <c r="BP9407"/>
    </row>
    <row r="9408" s="73" customFormat="1" spans="4:68"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/>
      <c r="BE9408"/>
      <c r="BF9408"/>
      <c r="BG9408"/>
      <c r="BH9408"/>
      <c r="BI9408"/>
      <c r="BJ9408"/>
      <c r="BK9408"/>
      <c r="BL9408"/>
      <c r="BM9408"/>
      <c r="BN9408"/>
      <c r="BO9408"/>
      <c r="BP9408"/>
    </row>
    <row r="9409" s="73" customFormat="1" spans="4:68"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/>
      <c r="BE9409"/>
      <c r="BF9409"/>
      <c r="BG9409"/>
      <c r="BH9409"/>
      <c r="BI9409"/>
      <c r="BJ9409"/>
      <c r="BK9409"/>
      <c r="BL9409"/>
      <c r="BM9409"/>
      <c r="BN9409"/>
      <c r="BO9409"/>
      <c r="BP9409"/>
    </row>
    <row r="9410" s="73" customFormat="1" spans="4:68"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/>
      <c r="BE9410"/>
      <c r="BF9410"/>
      <c r="BG9410"/>
      <c r="BH9410"/>
      <c r="BI9410"/>
      <c r="BJ9410"/>
      <c r="BK9410"/>
      <c r="BL9410"/>
      <c r="BM9410"/>
      <c r="BN9410"/>
      <c r="BO9410"/>
      <c r="BP9410"/>
    </row>
    <row r="9411" s="73" customFormat="1" spans="4:68"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</row>
    <row r="9412" s="73" customFormat="1" spans="4:68"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/>
      <c r="BE9412"/>
      <c r="BF9412"/>
      <c r="BG9412"/>
      <c r="BH9412"/>
      <c r="BI9412"/>
      <c r="BJ9412"/>
      <c r="BK9412"/>
      <c r="BL9412"/>
      <c r="BM9412"/>
      <c r="BN9412"/>
      <c r="BO9412"/>
      <c r="BP9412"/>
    </row>
    <row r="9413" s="73" customFormat="1" spans="4:68"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/>
      <c r="BE9413"/>
      <c r="BF9413"/>
      <c r="BG9413"/>
      <c r="BH9413"/>
      <c r="BI9413"/>
      <c r="BJ9413"/>
      <c r="BK9413"/>
      <c r="BL9413"/>
      <c r="BM9413"/>
      <c r="BN9413"/>
      <c r="BO9413"/>
      <c r="BP9413"/>
    </row>
    <row r="9414" s="73" customFormat="1" spans="4:68"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/>
      <c r="BE9414"/>
      <c r="BF9414"/>
      <c r="BG9414"/>
      <c r="BH9414"/>
      <c r="BI9414"/>
      <c r="BJ9414"/>
      <c r="BK9414"/>
      <c r="BL9414"/>
      <c r="BM9414"/>
      <c r="BN9414"/>
      <c r="BO9414"/>
      <c r="BP9414"/>
    </row>
    <row r="9415" s="73" customFormat="1" spans="4:68"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/>
      <c r="BE9415"/>
      <c r="BF9415"/>
      <c r="BG9415"/>
      <c r="BH9415"/>
      <c r="BI9415"/>
      <c r="BJ9415"/>
      <c r="BK9415"/>
      <c r="BL9415"/>
      <c r="BM9415"/>
      <c r="BN9415"/>
      <c r="BO9415"/>
      <c r="BP9415"/>
    </row>
    <row r="9416" s="73" customFormat="1" spans="4:68"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/>
      <c r="BE9416"/>
      <c r="BF9416"/>
      <c r="BG9416"/>
      <c r="BH9416"/>
      <c r="BI9416"/>
      <c r="BJ9416"/>
      <c r="BK9416"/>
      <c r="BL9416"/>
      <c r="BM9416"/>
      <c r="BN9416"/>
      <c r="BO9416"/>
      <c r="BP9416"/>
    </row>
    <row r="9417" s="73" customFormat="1" spans="4:68"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/>
      <c r="BE9417"/>
      <c r="BF9417"/>
      <c r="BG9417"/>
      <c r="BH9417"/>
      <c r="BI9417"/>
      <c r="BJ9417"/>
      <c r="BK9417"/>
      <c r="BL9417"/>
      <c r="BM9417"/>
      <c r="BN9417"/>
      <c r="BO9417"/>
      <c r="BP9417"/>
    </row>
    <row r="9418" s="73" customFormat="1" spans="4:68"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/>
      <c r="BE9418"/>
      <c r="BF9418"/>
      <c r="BG9418"/>
      <c r="BH9418"/>
      <c r="BI9418"/>
      <c r="BJ9418"/>
      <c r="BK9418"/>
      <c r="BL9418"/>
      <c r="BM9418"/>
      <c r="BN9418"/>
      <c r="BO9418"/>
      <c r="BP9418"/>
    </row>
    <row r="9419" s="73" customFormat="1" spans="4:68"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/>
      <c r="BE9419"/>
      <c r="BF9419"/>
      <c r="BG9419"/>
      <c r="BH9419"/>
      <c r="BI9419"/>
      <c r="BJ9419"/>
      <c r="BK9419"/>
      <c r="BL9419"/>
      <c r="BM9419"/>
      <c r="BN9419"/>
      <c r="BO9419"/>
      <c r="BP9419"/>
    </row>
    <row r="9420" s="73" customFormat="1" spans="4:68"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/>
      <c r="BE9420"/>
      <c r="BF9420"/>
      <c r="BG9420"/>
      <c r="BH9420"/>
      <c r="BI9420"/>
      <c r="BJ9420"/>
      <c r="BK9420"/>
      <c r="BL9420"/>
      <c r="BM9420"/>
      <c r="BN9420"/>
      <c r="BO9420"/>
      <c r="BP9420"/>
    </row>
    <row r="9421" s="73" customFormat="1" spans="4:68"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/>
      <c r="BE9421"/>
      <c r="BF9421"/>
      <c r="BG9421"/>
      <c r="BH9421"/>
      <c r="BI9421"/>
      <c r="BJ9421"/>
      <c r="BK9421"/>
      <c r="BL9421"/>
      <c r="BM9421"/>
      <c r="BN9421"/>
      <c r="BO9421"/>
      <c r="BP9421"/>
    </row>
    <row r="9422" s="73" customFormat="1" spans="4:68"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/>
      <c r="BE9422"/>
      <c r="BF9422"/>
      <c r="BG9422"/>
      <c r="BH9422"/>
      <c r="BI9422"/>
      <c r="BJ9422"/>
      <c r="BK9422"/>
      <c r="BL9422"/>
      <c r="BM9422"/>
      <c r="BN9422"/>
      <c r="BO9422"/>
      <c r="BP9422"/>
    </row>
    <row r="9423" s="73" customFormat="1" spans="4:68"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/>
      <c r="BE9423"/>
      <c r="BF9423"/>
      <c r="BG9423"/>
      <c r="BH9423"/>
      <c r="BI9423"/>
      <c r="BJ9423"/>
      <c r="BK9423"/>
      <c r="BL9423"/>
      <c r="BM9423"/>
      <c r="BN9423"/>
      <c r="BO9423"/>
      <c r="BP9423"/>
    </row>
    <row r="9424" s="73" customFormat="1" spans="4:68"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/>
      <c r="BE9424"/>
      <c r="BF9424"/>
      <c r="BG9424"/>
      <c r="BH9424"/>
      <c r="BI9424"/>
      <c r="BJ9424"/>
      <c r="BK9424"/>
      <c r="BL9424"/>
      <c r="BM9424"/>
      <c r="BN9424"/>
      <c r="BO9424"/>
      <c r="BP9424"/>
    </row>
    <row r="9425" s="73" customFormat="1" spans="4:68"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/>
      <c r="BE9425"/>
      <c r="BF9425"/>
      <c r="BG9425"/>
      <c r="BH9425"/>
      <c r="BI9425"/>
      <c r="BJ9425"/>
      <c r="BK9425"/>
      <c r="BL9425"/>
      <c r="BM9425"/>
      <c r="BN9425"/>
      <c r="BO9425"/>
      <c r="BP9425"/>
    </row>
    <row r="9426" s="73" customFormat="1" spans="4:68"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/>
      <c r="BE9426"/>
      <c r="BF9426"/>
      <c r="BG9426"/>
      <c r="BH9426"/>
      <c r="BI9426"/>
      <c r="BJ9426"/>
      <c r="BK9426"/>
      <c r="BL9426"/>
      <c r="BM9426"/>
      <c r="BN9426"/>
      <c r="BO9426"/>
      <c r="BP9426"/>
    </row>
    <row r="9427" s="73" customFormat="1" spans="4:68"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/>
      <c r="BE9427"/>
      <c r="BF9427"/>
      <c r="BG9427"/>
      <c r="BH9427"/>
      <c r="BI9427"/>
      <c r="BJ9427"/>
      <c r="BK9427"/>
      <c r="BL9427"/>
      <c r="BM9427"/>
      <c r="BN9427"/>
      <c r="BO9427"/>
      <c r="BP9427"/>
    </row>
    <row r="9428" s="73" customFormat="1" spans="4:68"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/>
      <c r="BE9428"/>
      <c r="BF9428"/>
      <c r="BG9428"/>
      <c r="BH9428"/>
      <c r="BI9428"/>
      <c r="BJ9428"/>
      <c r="BK9428"/>
      <c r="BL9428"/>
      <c r="BM9428"/>
      <c r="BN9428"/>
      <c r="BO9428"/>
      <c r="BP9428"/>
    </row>
    <row r="9429" s="73" customFormat="1" spans="4:68"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/>
      <c r="BE9429"/>
      <c r="BF9429"/>
      <c r="BG9429"/>
      <c r="BH9429"/>
      <c r="BI9429"/>
      <c r="BJ9429"/>
      <c r="BK9429"/>
      <c r="BL9429"/>
      <c r="BM9429"/>
      <c r="BN9429"/>
      <c r="BO9429"/>
      <c r="BP9429"/>
    </row>
    <row r="9430" s="73" customFormat="1" spans="4:68"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/>
      <c r="BE9430"/>
      <c r="BF9430"/>
      <c r="BG9430"/>
      <c r="BH9430"/>
      <c r="BI9430"/>
      <c r="BJ9430"/>
      <c r="BK9430"/>
      <c r="BL9430"/>
      <c r="BM9430"/>
      <c r="BN9430"/>
      <c r="BO9430"/>
      <c r="BP9430"/>
    </row>
    <row r="9431" s="73" customFormat="1" spans="4:68"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/>
      <c r="BE9431"/>
      <c r="BF9431"/>
      <c r="BG9431"/>
      <c r="BH9431"/>
      <c r="BI9431"/>
      <c r="BJ9431"/>
      <c r="BK9431"/>
      <c r="BL9431"/>
      <c r="BM9431"/>
      <c r="BN9431"/>
      <c r="BO9431"/>
      <c r="BP9431"/>
    </row>
    <row r="9432" s="73" customFormat="1" spans="4:68"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/>
      <c r="BE9432"/>
      <c r="BF9432"/>
      <c r="BG9432"/>
      <c r="BH9432"/>
      <c r="BI9432"/>
      <c r="BJ9432"/>
      <c r="BK9432"/>
      <c r="BL9432"/>
      <c r="BM9432"/>
      <c r="BN9432"/>
      <c r="BO9432"/>
      <c r="BP9432"/>
    </row>
    <row r="9433" s="73" customFormat="1" spans="4:68"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/>
      <c r="BE9433"/>
      <c r="BF9433"/>
      <c r="BG9433"/>
      <c r="BH9433"/>
      <c r="BI9433"/>
      <c r="BJ9433"/>
      <c r="BK9433"/>
      <c r="BL9433"/>
      <c r="BM9433"/>
      <c r="BN9433"/>
      <c r="BO9433"/>
      <c r="BP9433"/>
    </row>
    <row r="9434" s="73" customFormat="1" spans="4:68"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/>
      <c r="BE9434"/>
      <c r="BF9434"/>
      <c r="BG9434"/>
      <c r="BH9434"/>
      <c r="BI9434"/>
      <c r="BJ9434"/>
      <c r="BK9434"/>
      <c r="BL9434"/>
      <c r="BM9434"/>
      <c r="BN9434"/>
      <c r="BO9434"/>
      <c r="BP9434"/>
    </row>
    <row r="9435" s="73" customFormat="1" spans="4:68"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/>
      <c r="BE9435"/>
      <c r="BF9435"/>
      <c r="BG9435"/>
      <c r="BH9435"/>
      <c r="BI9435"/>
      <c r="BJ9435"/>
      <c r="BK9435"/>
      <c r="BL9435"/>
      <c r="BM9435"/>
      <c r="BN9435"/>
      <c r="BO9435"/>
      <c r="BP9435"/>
    </row>
    <row r="9436" s="73" customFormat="1" spans="4:68"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/>
      <c r="BE9436"/>
      <c r="BF9436"/>
      <c r="BG9436"/>
      <c r="BH9436"/>
      <c r="BI9436"/>
      <c r="BJ9436"/>
      <c r="BK9436"/>
      <c r="BL9436"/>
      <c r="BM9436"/>
      <c r="BN9436"/>
      <c r="BO9436"/>
      <c r="BP9436"/>
    </row>
    <row r="9437" s="73" customFormat="1" spans="4:68"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/>
      <c r="BE9437"/>
      <c r="BF9437"/>
      <c r="BG9437"/>
      <c r="BH9437"/>
      <c r="BI9437"/>
      <c r="BJ9437"/>
      <c r="BK9437"/>
      <c r="BL9437"/>
      <c r="BM9437"/>
      <c r="BN9437"/>
      <c r="BO9437"/>
      <c r="BP9437"/>
    </row>
    <row r="9438" s="73" customFormat="1" spans="4:68"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/>
      <c r="BE9438"/>
      <c r="BF9438"/>
      <c r="BG9438"/>
      <c r="BH9438"/>
      <c r="BI9438"/>
      <c r="BJ9438"/>
      <c r="BK9438"/>
      <c r="BL9438"/>
      <c r="BM9438"/>
      <c r="BN9438"/>
      <c r="BO9438"/>
      <c r="BP9438"/>
    </row>
    <row r="9439" s="73" customFormat="1" spans="4:68"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/>
      <c r="BE9439"/>
      <c r="BF9439"/>
      <c r="BG9439"/>
      <c r="BH9439"/>
      <c r="BI9439"/>
      <c r="BJ9439"/>
      <c r="BK9439"/>
      <c r="BL9439"/>
      <c r="BM9439"/>
      <c r="BN9439"/>
      <c r="BO9439"/>
      <c r="BP9439"/>
    </row>
    <row r="9440" s="73" customFormat="1" spans="4:68"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/>
      <c r="BE9440"/>
      <c r="BF9440"/>
      <c r="BG9440"/>
      <c r="BH9440"/>
      <c r="BI9440"/>
      <c r="BJ9440"/>
      <c r="BK9440"/>
      <c r="BL9440"/>
      <c r="BM9440"/>
      <c r="BN9440"/>
      <c r="BO9440"/>
      <c r="BP9440"/>
    </row>
    <row r="9441" s="73" customFormat="1" spans="4:68"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/>
      <c r="BE9441"/>
      <c r="BF9441"/>
      <c r="BG9441"/>
      <c r="BH9441"/>
      <c r="BI9441"/>
      <c r="BJ9441"/>
      <c r="BK9441"/>
      <c r="BL9441"/>
      <c r="BM9441"/>
      <c r="BN9441"/>
      <c r="BO9441"/>
      <c r="BP9441"/>
    </row>
    <row r="9442" s="73" customFormat="1" spans="4:68"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/>
      <c r="BE9442"/>
      <c r="BF9442"/>
      <c r="BG9442"/>
      <c r="BH9442"/>
      <c r="BI9442"/>
      <c r="BJ9442"/>
      <c r="BK9442"/>
      <c r="BL9442"/>
      <c r="BM9442"/>
      <c r="BN9442"/>
      <c r="BO9442"/>
      <c r="BP9442"/>
    </row>
    <row r="9443" s="73" customFormat="1" spans="4:68"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/>
      <c r="BE9443"/>
      <c r="BF9443"/>
      <c r="BG9443"/>
      <c r="BH9443"/>
      <c r="BI9443"/>
      <c r="BJ9443"/>
      <c r="BK9443"/>
      <c r="BL9443"/>
      <c r="BM9443"/>
      <c r="BN9443"/>
      <c r="BO9443"/>
      <c r="BP9443"/>
    </row>
    <row r="9444" s="73" customFormat="1" spans="4:68"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/>
      <c r="BE9444"/>
      <c r="BF9444"/>
      <c r="BG9444"/>
      <c r="BH9444"/>
      <c r="BI9444"/>
      <c r="BJ9444"/>
      <c r="BK9444"/>
      <c r="BL9444"/>
      <c r="BM9444"/>
      <c r="BN9444"/>
      <c r="BO9444"/>
      <c r="BP9444"/>
    </row>
    <row r="9445" s="73" customFormat="1" spans="4:68"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/>
      <c r="BE9445"/>
      <c r="BF9445"/>
      <c r="BG9445"/>
      <c r="BH9445"/>
      <c r="BI9445"/>
      <c r="BJ9445"/>
      <c r="BK9445"/>
      <c r="BL9445"/>
      <c r="BM9445"/>
      <c r="BN9445"/>
      <c r="BO9445"/>
      <c r="BP9445"/>
    </row>
    <row r="9446" s="73" customFormat="1" spans="4:68"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/>
      <c r="BE9446"/>
      <c r="BF9446"/>
      <c r="BG9446"/>
      <c r="BH9446"/>
      <c r="BI9446"/>
      <c r="BJ9446"/>
      <c r="BK9446"/>
      <c r="BL9446"/>
      <c r="BM9446"/>
      <c r="BN9446"/>
      <c r="BO9446"/>
      <c r="BP9446"/>
    </row>
    <row r="9447" s="73" customFormat="1" spans="4:68"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/>
      <c r="BE9447"/>
      <c r="BF9447"/>
      <c r="BG9447"/>
      <c r="BH9447"/>
      <c r="BI9447"/>
      <c r="BJ9447"/>
      <c r="BK9447"/>
      <c r="BL9447"/>
      <c r="BM9447"/>
      <c r="BN9447"/>
      <c r="BO9447"/>
      <c r="BP9447"/>
    </row>
    <row r="9448" s="73" customFormat="1" spans="4:68"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/>
      <c r="BE9448"/>
      <c r="BF9448"/>
      <c r="BG9448"/>
      <c r="BH9448"/>
      <c r="BI9448"/>
      <c r="BJ9448"/>
      <c r="BK9448"/>
      <c r="BL9448"/>
      <c r="BM9448"/>
      <c r="BN9448"/>
      <c r="BO9448"/>
      <c r="BP9448"/>
    </row>
    <row r="9449" s="73" customFormat="1" spans="4:68"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/>
      <c r="BE9449"/>
      <c r="BF9449"/>
      <c r="BG9449"/>
      <c r="BH9449"/>
      <c r="BI9449"/>
      <c r="BJ9449"/>
      <c r="BK9449"/>
      <c r="BL9449"/>
      <c r="BM9449"/>
      <c r="BN9449"/>
      <c r="BO9449"/>
      <c r="BP9449"/>
    </row>
    <row r="9450" s="73" customFormat="1" spans="4:68"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/>
      <c r="BE9450"/>
      <c r="BF9450"/>
      <c r="BG9450"/>
      <c r="BH9450"/>
      <c r="BI9450"/>
      <c r="BJ9450"/>
      <c r="BK9450"/>
      <c r="BL9450"/>
      <c r="BM9450"/>
      <c r="BN9450"/>
      <c r="BO9450"/>
      <c r="BP9450"/>
    </row>
    <row r="9451" s="73" customFormat="1" spans="4:68"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/>
      <c r="BE9451"/>
      <c r="BF9451"/>
      <c r="BG9451"/>
      <c r="BH9451"/>
      <c r="BI9451"/>
      <c r="BJ9451"/>
      <c r="BK9451"/>
      <c r="BL9451"/>
      <c r="BM9451"/>
      <c r="BN9451"/>
      <c r="BO9451"/>
      <c r="BP9451"/>
    </row>
    <row r="9452" s="73" customFormat="1" spans="4:68"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/>
      <c r="BE9452"/>
      <c r="BF9452"/>
      <c r="BG9452"/>
      <c r="BH9452"/>
      <c r="BI9452"/>
      <c r="BJ9452"/>
      <c r="BK9452"/>
      <c r="BL9452"/>
      <c r="BM9452"/>
      <c r="BN9452"/>
      <c r="BO9452"/>
      <c r="BP9452"/>
    </row>
    <row r="9453" s="73" customFormat="1" spans="4:68"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/>
      <c r="BE9453"/>
      <c r="BF9453"/>
      <c r="BG9453"/>
      <c r="BH9453"/>
      <c r="BI9453"/>
      <c r="BJ9453"/>
      <c r="BK9453"/>
      <c r="BL9453"/>
      <c r="BM9453"/>
      <c r="BN9453"/>
      <c r="BO9453"/>
      <c r="BP9453"/>
    </row>
    <row r="9454" s="73" customFormat="1" spans="4:68"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/>
      <c r="BE9454"/>
      <c r="BF9454"/>
      <c r="BG9454"/>
      <c r="BH9454"/>
      <c r="BI9454"/>
      <c r="BJ9454"/>
      <c r="BK9454"/>
      <c r="BL9454"/>
      <c r="BM9454"/>
      <c r="BN9454"/>
      <c r="BO9454"/>
      <c r="BP9454"/>
    </row>
    <row r="9455" s="73" customFormat="1" spans="4:68"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/>
      <c r="BE9455"/>
      <c r="BF9455"/>
      <c r="BG9455"/>
      <c r="BH9455"/>
      <c r="BI9455"/>
      <c r="BJ9455"/>
      <c r="BK9455"/>
      <c r="BL9455"/>
      <c r="BM9455"/>
      <c r="BN9455"/>
      <c r="BO9455"/>
      <c r="BP9455"/>
    </row>
    <row r="9456" s="73" customFormat="1" spans="4:68"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/>
      <c r="BE9456"/>
      <c r="BF9456"/>
      <c r="BG9456"/>
      <c r="BH9456"/>
      <c r="BI9456"/>
      <c r="BJ9456"/>
      <c r="BK9456"/>
      <c r="BL9456"/>
      <c r="BM9456"/>
      <c r="BN9456"/>
      <c r="BO9456"/>
      <c r="BP9456"/>
    </row>
    <row r="9457" s="73" customFormat="1" spans="4:68"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/>
      <c r="BE9457"/>
      <c r="BF9457"/>
      <c r="BG9457"/>
      <c r="BH9457"/>
      <c r="BI9457"/>
      <c r="BJ9457"/>
      <c r="BK9457"/>
      <c r="BL9457"/>
      <c r="BM9457"/>
      <c r="BN9457"/>
      <c r="BO9457"/>
      <c r="BP9457"/>
    </row>
    <row r="9458" s="73" customFormat="1" spans="4:68"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/>
      <c r="BE9458"/>
      <c r="BF9458"/>
      <c r="BG9458"/>
      <c r="BH9458"/>
      <c r="BI9458"/>
      <c r="BJ9458"/>
      <c r="BK9458"/>
      <c r="BL9458"/>
      <c r="BM9458"/>
      <c r="BN9458"/>
      <c r="BO9458"/>
      <c r="BP9458"/>
    </row>
    <row r="9459" s="73" customFormat="1" spans="4:68"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/>
      <c r="BE9459"/>
      <c r="BF9459"/>
      <c r="BG9459"/>
      <c r="BH9459"/>
      <c r="BI9459"/>
      <c r="BJ9459"/>
      <c r="BK9459"/>
      <c r="BL9459"/>
      <c r="BM9459"/>
      <c r="BN9459"/>
      <c r="BO9459"/>
      <c r="BP9459"/>
    </row>
    <row r="9460" s="73" customFormat="1" spans="4:68"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/>
      <c r="BE9460"/>
      <c r="BF9460"/>
      <c r="BG9460"/>
      <c r="BH9460"/>
      <c r="BI9460"/>
      <c r="BJ9460"/>
      <c r="BK9460"/>
      <c r="BL9460"/>
      <c r="BM9460"/>
      <c r="BN9460"/>
      <c r="BO9460"/>
      <c r="BP9460"/>
    </row>
    <row r="9461" s="73" customFormat="1" spans="4:68"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/>
      <c r="BE9461"/>
      <c r="BF9461"/>
      <c r="BG9461"/>
      <c r="BH9461"/>
      <c r="BI9461"/>
      <c r="BJ9461"/>
      <c r="BK9461"/>
      <c r="BL9461"/>
      <c r="BM9461"/>
      <c r="BN9461"/>
      <c r="BO9461"/>
      <c r="BP9461"/>
    </row>
    <row r="9462" s="73" customFormat="1" spans="4:68"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/>
      <c r="BE9462"/>
      <c r="BF9462"/>
      <c r="BG9462"/>
      <c r="BH9462"/>
      <c r="BI9462"/>
      <c r="BJ9462"/>
      <c r="BK9462"/>
      <c r="BL9462"/>
      <c r="BM9462"/>
      <c r="BN9462"/>
      <c r="BO9462"/>
      <c r="BP9462"/>
    </row>
    <row r="9463" s="73" customFormat="1" spans="4:68"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/>
      <c r="BE9463"/>
      <c r="BF9463"/>
      <c r="BG9463"/>
      <c r="BH9463"/>
      <c r="BI9463"/>
      <c r="BJ9463"/>
      <c r="BK9463"/>
      <c r="BL9463"/>
      <c r="BM9463"/>
      <c r="BN9463"/>
      <c r="BO9463"/>
      <c r="BP9463"/>
    </row>
    <row r="9464" s="73" customFormat="1" spans="4:68"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/>
      <c r="BE9464"/>
      <c r="BF9464"/>
      <c r="BG9464"/>
      <c r="BH9464"/>
      <c r="BI9464"/>
      <c r="BJ9464"/>
      <c r="BK9464"/>
      <c r="BL9464"/>
      <c r="BM9464"/>
      <c r="BN9464"/>
      <c r="BO9464"/>
      <c r="BP9464"/>
    </row>
    <row r="9465" s="73" customFormat="1" spans="4:68"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/>
      <c r="BE9465"/>
      <c r="BF9465"/>
      <c r="BG9465"/>
      <c r="BH9465"/>
      <c r="BI9465"/>
      <c r="BJ9465"/>
      <c r="BK9465"/>
      <c r="BL9465"/>
      <c r="BM9465"/>
      <c r="BN9465"/>
      <c r="BO9465"/>
      <c r="BP9465"/>
    </row>
    <row r="9466" s="73" customFormat="1" spans="4:68"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/>
      <c r="BE9466"/>
      <c r="BF9466"/>
      <c r="BG9466"/>
      <c r="BH9466"/>
      <c r="BI9466"/>
      <c r="BJ9466"/>
      <c r="BK9466"/>
      <c r="BL9466"/>
      <c r="BM9466"/>
      <c r="BN9466"/>
      <c r="BO9466"/>
      <c r="BP9466"/>
    </row>
    <row r="9467" s="73" customFormat="1" spans="4:68"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/>
      <c r="BE9467"/>
      <c r="BF9467"/>
      <c r="BG9467"/>
      <c r="BH9467"/>
      <c r="BI9467"/>
      <c r="BJ9467"/>
      <c r="BK9467"/>
      <c r="BL9467"/>
      <c r="BM9467"/>
      <c r="BN9467"/>
      <c r="BO9467"/>
      <c r="BP9467"/>
    </row>
    <row r="9468" s="73" customFormat="1" spans="4:68"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/>
      <c r="BE9468"/>
      <c r="BF9468"/>
      <c r="BG9468"/>
      <c r="BH9468"/>
      <c r="BI9468"/>
      <c r="BJ9468"/>
      <c r="BK9468"/>
      <c r="BL9468"/>
      <c r="BM9468"/>
      <c r="BN9468"/>
      <c r="BO9468"/>
      <c r="BP9468"/>
    </row>
    <row r="9469" s="73" customFormat="1" spans="4:68"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/>
      <c r="BE9469"/>
      <c r="BF9469"/>
      <c r="BG9469"/>
      <c r="BH9469"/>
      <c r="BI9469"/>
      <c r="BJ9469"/>
      <c r="BK9469"/>
      <c r="BL9469"/>
      <c r="BM9469"/>
      <c r="BN9469"/>
      <c r="BO9469"/>
      <c r="BP9469"/>
    </row>
    <row r="9470" s="73" customFormat="1" spans="4:68"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/>
      <c r="BE9470"/>
      <c r="BF9470"/>
      <c r="BG9470"/>
      <c r="BH9470"/>
      <c r="BI9470"/>
      <c r="BJ9470"/>
      <c r="BK9470"/>
      <c r="BL9470"/>
      <c r="BM9470"/>
      <c r="BN9470"/>
      <c r="BO9470"/>
      <c r="BP9470"/>
    </row>
    <row r="9471" s="73" customFormat="1" spans="4:68"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/>
      <c r="BE9471"/>
      <c r="BF9471"/>
      <c r="BG9471"/>
      <c r="BH9471"/>
      <c r="BI9471"/>
      <c r="BJ9471"/>
      <c r="BK9471"/>
      <c r="BL9471"/>
      <c r="BM9471"/>
      <c r="BN9471"/>
      <c r="BO9471"/>
      <c r="BP9471"/>
    </row>
    <row r="9472" s="73" customFormat="1" spans="4:68"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/>
      <c r="BE9472"/>
      <c r="BF9472"/>
      <c r="BG9472"/>
      <c r="BH9472"/>
      <c r="BI9472"/>
      <c r="BJ9472"/>
      <c r="BK9472"/>
      <c r="BL9472"/>
      <c r="BM9472"/>
      <c r="BN9472"/>
      <c r="BO9472"/>
      <c r="BP9472"/>
    </row>
    <row r="9473" s="73" customFormat="1" spans="4:68"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/>
      <c r="BE9473"/>
      <c r="BF9473"/>
      <c r="BG9473"/>
      <c r="BH9473"/>
      <c r="BI9473"/>
      <c r="BJ9473"/>
      <c r="BK9473"/>
      <c r="BL9473"/>
      <c r="BM9473"/>
      <c r="BN9473"/>
      <c r="BO9473"/>
      <c r="BP9473"/>
    </row>
    <row r="9474" s="73" customFormat="1" spans="4:68"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/>
      <c r="BE9474"/>
      <c r="BF9474"/>
      <c r="BG9474"/>
      <c r="BH9474"/>
      <c r="BI9474"/>
      <c r="BJ9474"/>
      <c r="BK9474"/>
      <c r="BL9474"/>
      <c r="BM9474"/>
      <c r="BN9474"/>
      <c r="BO9474"/>
      <c r="BP9474"/>
    </row>
    <row r="9475" s="73" customFormat="1" spans="4:68"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/>
      <c r="BE9475"/>
      <c r="BF9475"/>
      <c r="BG9475"/>
      <c r="BH9475"/>
      <c r="BI9475"/>
      <c r="BJ9475"/>
      <c r="BK9475"/>
      <c r="BL9475"/>
      <c r="BM9475"/>
      <c r="BN9475"/>
      <c r="BO9475"/>
      <c r="BP9475"/>
    </row>
    <row r="9476" s="73" customFormat="1" spans="4:68"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/>
      <c r="BE9476"/>
      <c r="BF9476"/>
      <c r="BG9476"/>
      <c r="BH9476"/>
      <c r="BI9476"/>
      <c r="BJ9476"/>
      <c r="BK9476"/>
      <c r="BL9476"/>
      <c r="BM9476"/>
      <c r="BN9476"/>
      <c r="BO9476"/>
      <c r="BP9476"/>
    </row>
    <row r="9477" s="73" customFormat="1" spans="4:68"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/>
      <c r="BE9477"/>
      <c r="BF9477"/>
      <c r="BG9477"/>
      <c r="BH9477"/>
      <c r="BI9477"/>
      <c r="BJ9477"/>
      <c r="BK9477"/>
      <c r="BL9477"/>
      <c r="BM9477"/>
      <c r="BN9477"/>
      <c r="BO9477"/>
      <c r="BP9477"/>
    </row>
    <row r="9478" s="73" customFormat="1" spans="4:68"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/>
      <c r="BE9478"/>
      <c r="BF9478"/>
      <c r="BG9478"/>
      <c r="BH9478"/>
      <c r="BI9478"/>
      <c r="BJ9478"/>
      <c r="BK9478"/>
      <c r="BL9478"/>
      <c r="BM9478"/>
      <c r="BN9478"/>
      <c r="BO9478"/>
      <c r="BP9478"/>
    </row>
    <row r="9479" s="73" customFormat="1" spans="4:68"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/>
      <c r="BE9479"/>
      <c r="BF9479"/>
      <c r="BG9479"/>
      <c r="BH9479"/>
      <c r="BI9479"/>
      <c r="BJ9479"/>
      <c r="BK9479"/>
      <c r="BL9479"/>
      <c r="BM9479"/>
      <c r="BN9479"/>
      <c r="BO9479"/>
      <c r="BP9479"/>
    </row>
    <row r="9480" s="73" customFormat="1" spans="4:68"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/>
      <c r="BE9480"/>
      <c r="BF9480"/>
      <c r="BG9480"/>
      <c r="BH9480"/>
      <c r="BI9480"/>
      <c r="BJ9480"/>
      <c r="BK9480"/>
      <c r="BL9480"/>
      <c r="BM9480"/>
      <c r="BN9480"/>
      <c r="BO9480"/>
      <c r="BP9480"/>
    </row>
    <row r="9481" s="73" customFormat="1" spans="4:68"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/>
      <c r="BE9481"/>
      <c r="BF9481"/>
      <c r="BG9481"/>
      <c r="BH9481"/>
      <c r="BI9481"/>
      <c r="BJ9481"/>
      <c r="BK9481"/>
      <c r="BL9481"/>
      <c r="BM9481"/>
      <c r="BN9481"/>
      <c r="BO9481"/>
      <c r="BP9481"/>
    </row>
    <row r="9482" s="73" customFormat="1" spans="4:68"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/>
      <c r="BE9482"/>
      <c r="BF9482"/>
      <c r="BG9482"/>
      <c r="BH9482"/>
      <c r="BI9482"/>
      <c r="BJ9482"/>
      <c r="BK9482"/>
      <c r="BL9482"/>
      <c r="BM9482"/>
      <c r="BN9482"/>
      <c r="BO9482"/>
      <c r="BP9482"/>
    </row>
    <row r="9483" s="73" customFormat="1" spans="4:68"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/>
      <c r="BE9483"/>
      <c r="BF9483"/>
      <c r="BG9483"/>
      <c r="BH9483"/>
      <c r="BI9483"/>
      <c r="BJ9483"/>
      <c r="BK9483"/>
      <c r="BL9483"/>
      <c r="BM9483"/>
      <c r="BN9483"/>
      <c r="BO9483"/>
      <c r="BP9483"/>
    </row>
    <row r="9484" s="73" customFormat="1" spans="4:68"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/>
      <c r="BE9484"/>
      <c r="BF9484"/>
      <c r="BG9484"/>
      <c r="BH9484"/>
      <c r="BI9484"/>
      <c r="BJ9484"/>
      <c r="BK9484"/>
      <c r="BL9484"/>
      <c r="BM9484"/>
      <c r="BN9484"/>
      <c r="BO9484"/>
      <c r="BP9484"/>
    </row>
    <row r="9485" s="73" customFormat="1" spans="4:68"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/>
      <c r="BE9485"/>
      <c r="BF9485"/>
      <c r="BG9485"/>
      <c r="BH9485"/>
      <c r="BI9485"/>
      <c r="BJ9485"/>
      <c r="BK9485"/>
      <c r="BL9485"/>
      <c r="BM9485"/>
      <c r="BN9485"/>
      <c r="BO9485"/>
      <c r="BP9485"/>
    </row>
    <row r="9486" s="73" customFormat="1" spans="4:68"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/>
      <c r="BE9486"/>
      <c r="BF9486"/>
      <c r="BG9486"/>
      <c r="BH9486"/>
      <c r="BI9486"/>
      <c r="BJ9486"/>
      <c r="BK9486"/>
      <c r="BL9486"/>
      <c r="BM9486"/>
      <c r="BN9486"/>
      <c r="BO9486"/>
      <c r="BP9486"/>
    </row>
    <row r="9487" s="73" customFormat="1" spans="4:68"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/>
      <c r="BE9487"/>
      <c r="BF9487"/>
      <c r="BG9487"/>
      <c r="BH9487"/>
      <c r="BI9487"/>
      <c r="BJ9487"/>
      <c r="BK9487"/>
      <c r="BL9487"/>
      <c r="BM9487"/>
      <c r="BN9487"/>
      <c r="BO9487"/>
      <c r="BP9487"/>
    </row>
    <row r="9488" s="73" customFormat="1" spans="4:68"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/>
      <c r="BE9488"/>
      <c r="BF9488"/>
      <c r="BG9488"/>
      <c r="BH9488"/>
      <c r="BI9488"/>
      <c r="BJ9488"/>
      <c r="BK9488"/>
      <c r="BL9488"/>
      <c r="BM9488"/>
      <c r="BN9488"/>
      <c r="BO9488"/>
      <c r="BP9488"/>
    </row>
    <row r="9489" s="73" customFormat="1" spans="4:68"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/>
      <c r="BE9489"/>
      <c r="BF9489"/>
      <c r="BG9489"/>
      <c r="BH9489"/>
      <c r="BI9489"/>
      <c r="BJ9489"/>
      <c r="BK9489"/>
      <c r="BL9489"/>
      <c r="BM9489"/>
      <c r="BN9489"/>
      <c r="BO9489"/>
      <c r="BP9489"/>
    </row>
    <row r="9490" s="73" customFormat="1" spans="4:68"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/>
      <c r="BE9490"/>
      <c r="BF9490"/>
      <c r="BG9490"/>
      <c r="BH9490"/>
      <c r="BI9490"/>
      <c r="BJ9490"/>
      <c r="BK9490"/>
      <c r="BL9490"/>
      <c r="BM9490"/>
      <c r="BN9490"/>
      <c r="BO9490"/>
      <c r="BP9490"/>
    </row>
    <row r="9491" s="73" customFormat="1" spans="4:68"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/>
      <c r="BE9491"/>
      <c r="BF9491"/>
      <c r="BG9491"/>
      <c r="BH9491"/>
      <c r="BI9491"/>
      <c r="BJ9491"/>
      <c r="BK9491"/>
      <c r="BL9491"/>
      <c r="BM9491"/>
      <c r="BN9491"/>
      <c r="BO9491"/>
      <c r="BP9491"/>
    </row>
    <row r="9492" s="73" customFormat="1" spans="4:68"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/>
      <c r="BE9492"/>
      <c r="BF9492"/>
      <c r="BG9492"/>
      <c r="BH9492"/>
      <c r="BI9492"/>
      <c r="BJ9492"/>
      <c r="BK9492"/>
      <c r="BL9492"/>
      <c r="BM9492"/>
      <c r="BN9492"/>
      <c r="BO9492"/>
      <c r="BP9492"/>
    </row>
    <row r="9493" s="73" customFormat="1" spans="4:68"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/>
      <c r="BE9493"/>
      <c r="BF9493"/>
      <c r="BG9493"/>
      <c r="BH9493"/>
      <c r="BI9493"/>
      <c r="BJ9493"/>
      <c r="BK9493"/>
      <c r="BL9493"/>
      <c r="BM9493"/>
      <c r="BN9493"/>
      <c r="BO9493"/>
      <c r="BP9493"/>
    </row>
    <row r="9494" s="73" customFormat="1" spans="4:68"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/>
      <c r="BE9494"/>
      <c r="BF9494"/>
      <c r="BG9494"/>
      <c r="BH9494"/>
      <c r="BI9494"/>
      <c r="BJ9494"/>
      <c r="BK9494"/>
      <c r="BL9494"/>
      <c r="BM9494"/>
      <c r="BN9494"/>
      <c r="BO9494"/>
      <c r="BP9494"/>
    </row>
    <row r="9495" s="73" customFormat="1" spans="4:68"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/>
      <c r="BE9495"/>
      <c r="BF9495"/>
      <c r="BG9495"/>
      <c r="BH9495"/>
      <c r="BI9495"/>
      <c r="BJ9495"/>
      <c r="BK9495"/>
      <c r="BL9495"/>
      <c r="BM9495"/>
      <c r="BN9495"/>
      <c r="BO9495"/>
      <c r="BP9495"/>
    </row>
    <row r="9496" s="73" customFormat="1" spans="4:68"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/>
      <c r="BE9496"/>
      <c r="BF9496"/>
      <c r="BG9496"/>
      <c r="BH9496"/>
      <c r="BI9496"/>
      <c r="BJ9496"/>
      <c r="BK9496"/>
      <c r="BL9496"/>
      <c r="BM9496"/>
      <c r="BN9496"/>
      <c r="BO9496"/>
      <c r="BP9496"/>
    </row>
    <row r="9497" s="73" customFormat="1" spans="4:68"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/>
      <c r="BE9497"/>
      <c r="BF9497"/>
      <c r="BG9497"/>
      <c r="BH9497"/>
      <c r="BI9497"/>
      <c r="BJ9497"/>
      <c r="BK9497"/>
      <c r="BL9497"/>
      <c r="BM9497"/>
      <c r="BN9497"/>
      <c r="BO9497"/>
      <c r="BP9497"/>
    </row>
    <row r="9498" s="73" customFormat="1" spans="4:68"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/>
      <c r="BE9498"/>
      <c r="BF9498"/>
      <c r="BG9498"/>
      <c r="BH9498"/>
      <c r="BI9498"/>
      <c r="BJ9498"/>
      <c r="BK9498"/>
      <c r="BL9498"/>
      <c r="BM9498"/>
      <c r="BN9498"/>
      <c r="BO9498"/>
      <c r="BP9498"/>
    </row>
    <row r="9499" s="73" customFormat="1" spans="4:68"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/>
      <c r="BE9499"/>
      <c r="BF9499"/>
      <c r="BG9499"/>
      <c r="BH9499"/>
      <c r="BI9499"/>
      <c r="BJ9499"/>
      <c r="BK9499"/>
      <c r="BL9499"/>
      <c r="BM9499"/>
      <c r="BN9499"/>
      <c r="BO9499"/>
      <c r="BP9499"/>
    </row>
    <row r="9500" s="73" customFormat="1" spans="4:68"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/>
      <c r="BE9500"/>
      <c r="BF9500"/>
      <c r="BG9500"/>
      <c r="BH9500"/>
      <c r="BI9500"/>
      <c r="BJ9500"/>
      <c r="BK9500"/>
      <c r="BL9500"/>
      <c r="BM9500"/>
      <c r="BN9500"/>
      <c r="BO9500"/>
      <c r="BP9500"/>
    </row>
    <row r="9501" s="73" customFormat="1" spans="4:68"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/>
      <c r="BE9501"/>
      <c r="BF9501"/>
      <c r="BG9501"/>
      <c r="BH9501"/>
      <c r="BI9501"/>
      <c r="BJ9501"/>
      <c r="BK9501"/>
      <c r="BL9501"/>
      <c r="BM9501"/>
      <c r="BN9501"/>
      <c r="BO9501"/>
      <c r="BP9501"/>
    </row>
    <row r="9502" s="73" customFormat="1" spans="4:68"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/>
      <c r="BE9502"/>
      <c r="BF9502"/>
      <c r="BG9502"/>
      <c r="BH9502"/>
      <c r="BI9502"/>
      <c r="BJ9502"/>
      <c r="BK9502"/>
      <c r="BL9502"/>
      <c r="BM9502"/>
      <c r="BN9502"/>
      <c r="BO9502"/>
      <c r="BP9502"/>
    </row>
    <row r="9503" s="73" customFormat="1" spans="4:68"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/>
      <c r="BE9503"/>
      <c r="BF9503"/>
      <c r="BG9503"/>
      <c r="BH9503"/>
      <c r="BI9503"/>
      <c r="BJ9503"/>
      <c r="BK9503"/>
      <c r="BL9503"/>
      <c r="BM9503"/>
      <c r="BN9503"/>
      <c r="BO9503"/>
      <c r="BP9503"/>
    </row>
    <row r="9504" s="73" customFormat="1" spans="4:68"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/>
      <c r="BE9504"/>
      <c r="BF9504"/>
      <c r="BG9504"/>
      <c r="BH9504"/>
      <c r="BI9504"/>
      <c r="BJ9504"/>
      <c r="BK9504"/>
      <c r="BL9504"/>
      <c r="BM9504"/>
      <c r="BN9504"/>
      <c r="BO9504"/>
      <c r="BP9504"/>
    </row>
    <row r="9505" s="73" customFormat="1" spans="4:68"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/>
      <c r="BE9505"/>
      <c r="BF9505"/>
      <c r="BG9505"/>
      <c r="BH9505"/>
      <c r="BI9505"/>
      <c r="BJ9505"/>
      <c r="BK9505"/>
      <c r="BL9505"/>
      <c r="BM9505"/>
      <c r="BN9505"/>
      <c r="BO9505"/>
      <c r="BP9505"/>
    </row>
    <row r="9506" s="73" customFormat="1" spans="4:68"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/>
      <c r="BE9506"/>
      <c r="BF9506"/>
      <c r="BG9506"/>
      <c r="BH9506"/>
      <c r="BI9506"/>
      <c r="BJ9506"/>
      <c r="BK9506"/>
      <c r="BL9506"/>
      <c r="BM9506"/>
      <c r="BN9506"/>
      <c r="BO9506"/>
      <c r="BP9506"/>
    </row>
    <row r="9507" s="73" customFormat="1" spans="4:68"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/>
      <c r="BE9507"/>
      <c r="BF9507"/>
      <c r="BG9507"/>
      <c r="BH9507"/>
      <c r="BI9507"/>
      <c r="BJ9507"/>
      <c r="BK9507"/>
      <c r="BL9507"/>
      <c r="BM9507"/>
      <c r="BN9507"/>
      <c r="BO9507"/>
      <c r="BP9507"/>
    </row>
    <row r="9508" s="73" customFormat="1" spans="4:68"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/>
      <c r="BE9508"/>
      <c r="BF9508"/>
      <c r="BG9508"/>
      <c r="BH9508"/>
      <c r="BI9508"/>
      <c r="BJ9508"/>
      <c r="BK9508"/>
      <c r="BL9508"/>
      <c r="BM9508"/>
      <c r="BN9508"/>
      <c r="BO9508"/>
      <c r="BP9508"/>
    </row>
    <row r="9509" s="73" customFormat="1" spans="4:68"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/>
      <c r="BE9509"/>
      <c r="BF9509"/>
      <c r="BG9509"/>
      <c r="BH9509"/>
      <c r="BI9509"/>
      <c r="BJ9509"/>
      <c r="BK9509"/>
      <c r="BL9509"/>
      <c r="BM9509"/>
      <c r="BN9509"/>
      <c r="BO9509"/>
      <c r="BP9509"/>
    </row>
    <row r="9510" s="73" customFormat="1" spans="4:68"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/>
      <c r="BE9510"/>
      <c r="BF9510"/>
      <c r="BG9510"/>
      <c r="BH9510"/>
      <c r="BI9510"/>
      <c r="BJ9510"/>
      <c r="BK9510"/>
      <c r="BL9510"/>
      <c r="BM9510"/>
      <c r="BN9510"/>
      <c r="BO9510"/>
      <c r="BP9510"/>
    </row>
    <row r="9511" s="73" customFormat="1" spans="4:68"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/>
      <c r="BE9511"/>
      <c r="BF9511"/>
      <c r="BG9511"/>
      <c r="BH9511"/>
      <c r="BI9511"/>
      <c r="BJ9511"/>
      <c r="BK9511"/>
      <c r="BL9511"/>
      <c r="BM9511"/>
      <c r="BN9511"/>
      <c r="BO9511"/>
      <c r="BP9511"/>
    </row>
    <row r="9512" s="73" customFormat="1" spans="4:68"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/>
      <c r="BE9512"/>
      <c r="BF9512"/>
      <c r="BG9512"/>
      <c r="BH9512"/>
      <c r="BI9512"/>
      <c r="BJ9512"/>
      <c r="BK9512"/>
      <c r="BL9512"/>
      <c r="BM9512"/>
      <c r="BN9512"/>
      <c r="BO9512"/>
      <c r="BP9512"/>
    </row>
    <row r="9513" s="73" customFormat="1" spans="4:68"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/>
      <c r="BE9513"/>
      <c r="BF9513"/>
      <c r="BG9513"/>
      <c r="BH9513"/>
      <c r="BI9513"/>
      <c r="BJ9513"/>
      <c r="BK9513"/>
      <c r="BL9513"/>
      <c r="BM9513"/>
      <c r="BN9513"/>
      <c r="BO9513"/>
      <c r="BP9513"/>
    </row>
    <row r="9514" s="73" customFormat="1" spans="4:68"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/>
      <c r="BE9514"/>
      <c r="BF9514"/>
      <c r="BG9514"/>
      <c r="BH9514"/>
      <c r="BI9514"/>
      <c r="BJ9514"/>
      <c r="BK9514"/>
      <c r="BL9514"/>
      <c r="BM9514"/>
      <c r="BN9514"/>
      <c r="BO9514"/>
      <c r="BP9514"/>
    </row>
    <row r="9515" s="73" customFormat="1" spans="4:68"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/>
      <c r="BE9515"/>
      <c r="BF9515"/>
      <c r="BG9515"/>
      <c r="BH9515"/>
      <c r="BI9515"/>
      <c r="BJ9515"/>
      <c r="BK9515"/>
      <c r="BL9515"/>
      <c r="BM9515"/>
      <c r="BN9515"/>
      <c r="BO9515"/>
      <c r="BP9515"/>
    </row>
    <row r="9516" s="73" customFormat="1" spans="4:68"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/>
      <c r="BE9516"/>
      <c r="BF9516"/>
      <c r="BG9516"/>
      <c r="BH9516"/>
      <c r="BI9516"/>
      <c r="BJ9516"/>
      <c r="BK9516"/>
      <c r="BL9516"/>
      <c r="BM9516"/>
      <c r="BN9516"/>
      <c r="BO9516"/>
      <c r="BP9516"/>
    </row>
    <row r="9517" s="73" customFormat="1" spans="4:68"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/>
      <c r="BE9517"/>
      <c r="BF9517"/>
      <c r="BG9517"/>
      <c r="BH9517"/>
      <c r="BI9517"/>
      <c r="BJ9517"/>
      <c r="BK9517"/>
      <c r="BL9517"/>
      <c r="BM9517"/>
      <c r="BN9517"/>
      <c r="BO9517"/>
      <c r="BP9517"/>
    </row>
    <row r="9518" s="73" customFormat="1" spans="4:68"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/>
      <c r="BE9518"/>
      <c r="BF9518"/>
      <c r="BG9518"/>
      <c r="BH9518"/>
      <c r="BI9518"/>
      <c r="BJ9518"/>
      <c r="BK9518"/>
      <c r="BL9518"/>
      <c r="BM9518"/>
      <c r="BN9518"/>
      <c r="BO9518"/>
      <c r="BP9518"/>
    </row>
    <row r="9519" s="73" customFormat="1" spans="4:68"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/>
      <c r="BE9519"/>
      <c r="BF9519"/>
      <c r="BG9519"/>
      <c r="BH9519"/>
      <c r="BI9519"/>
      <c r="BJ9519"/>
      <c r="BK9519"/>
      <c r="BL9519"/>
      <c r="BM9519"/>
      <c r="BN9519"/>
      <c r="BO9519"/>
      <c r="BP9519"/>
    </row>
    <row r="9520" s="73" customFormat="1" spans="4:68"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/>
      <c r="BE9520"/>
      <c r="BF9520"/>
      <c r="BG9520"/>
      <c r="BH9520"/>
      <c r="BI9520"/>
      <c r="BJ9520"/>
      <c r="BK9520"/>
      <c r="BL9520"/>
      <c r="BM9520"/>
      <c r="BN9520"/>
      <c r="BO9520"/>
      <c r="BP9520"/>
    </row>
    <row r="9521" s="73" customFormat="1" spans="4:68"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/>
      <c r="BE9521"/>
      <c r="BF9521"/>
      <c r="BG9521"/>
      <c r="BH9521"/>
      <c r="BI9521"/>
      <c r="BJ9521"/>
      <c r="BK9521"/>
      <c r="BL9521"/>
      <c r="BM9521"/>
      <c r="BN9521"/>
      <c r="BO9521"/>
      <c r="BP9521"/>
    </row>
    <row r="9522" s="73" customFormat="1" spans="4:68"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/>
      <c r="BE9522"/>
      <c r="BF9522"/>
      <c r="BG9522"/>
      <c r="BH9522"/>
      <c r="BI9522"/>
      <c r="BJ9522"/>
      <c r="BK9522"/>
      <c r="BL9522"/>
      <c r="BM9522"/>
      <c r="BN9522"/>
      <c r="BO9522"/>
      <c r="BP9522"/>
    </row>
    <row r="9523" s="73" customFormat="1" spans="4:68"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/>
      <c r="BE9523"/>
      <c r="BF9523"/>
      <c r="BG9523"/>
      <c r="BH9523"/>
      <c r="BI9523"/>
      <c r="BJ9523"/>
      <c r="BK9523"/>
      <c r="BL9523"/>
      <c r="BM9523"/>
      <c r="BN9523"/>
      <c r="BO9523"/>
      <c r="BP9523"/>
    </row>
    <row r="9524" s="73" customFormat="1" spans="4:68"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/>
      <c r="BE9524"/>
      <c r="BF9524"/>
      <c r="BG9524"/>
      <c r="BH9524"/>
      <c r="BI9524"/>
      <c r="BJ9524"/>
      <c r="BK9524"/>
      <c r="BL9524"/>
      <c r="BM9524"/>
      <c r="BN9524"/>
      <c r="BO9524"/>
      <c r="BP9524"/>
    </row>
    <row r="9525" s="73" customFormat="1" spans="4:68"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/>
      <c r="BE9525"/>
      <c r="BF9525"/>
      <c r="BG9525"/>
      <c r="BH9525"/>
      <c r="BI9525"/>
      <c r="BJ9525"/>
      <c r="BK9525"/>
      <c r="BL9525"/>
      <c r="BM9525"/>
      <c r="BN9525"/>
      <c r="BO9525"/>
      <c r="BP9525"/>
    </row>
    <row r="9526" s="73" customFormat="1" spans="4:68"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/>
      <c r="BE9526"/>
      <c r="BF9526"/>
      <c r="BG9526"/>
      <c r="BH9526"/>
      <c r="BI9526"/>
      <c r="BJ9526"/>
      <c r="BK9526"/>
      <c r="BL9526"/>
      <c r="BM9526"/>
      <c r="BN9526"/>
      <c r="BO9526"/>
      <c r="BP9526"/>
    </row>
    <row r="9527" s="73" customFormat="1" spans="4:68"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/>
      <c r="BE9527"/>
      <c r="BF9527"/>
      <c r="BG9527"/>
      <c r="BH9527"/>
      <c r="BI9527"/>
      <c r="BJ9527"/>
      <c r="BK9527"/>
      <c r="BL9527"/>
      <c r="BM9527"/>
      <c r="BN9527"/>
      <c r="BO9527"/>
      <c r="BP9527"/>
    </row>
    <row r="9528" s="73" customFormat="1" spans="4:68"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/>
      <c r="BE9528"/>
      <c r="BF9528"/>
      <c r="BG9528"/>
      <c r="BH9528"/>
      <c r="BI9528"/>
      <c r="BJ9528"/>
      <c r="BK9528"/>
      <c r="BL9528"/>
      <c r="BM9528"/>
      <c r="BN9528"/>
      <c r="BO9528"/>
      <c r="BP9528"/>
    </row>
    <row r="9529" s="73" customFormat="1" spans="4:68"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/>
      <c r="BE9529"/>
      <c r="BF9529"/>
      <c r="BG9529"/>
      <c r="BH9529"/>
      <c r="BI9529"/>
      <c r="BJ9529"/>
      <c r="BK9529"/>
      <c r="BL9529"/>
      <c r="BM9529"/>
      <c r="BN9529"/>
      <c r="BO9529"/>
      <c r="BP9529"/>
    </row>
    <row r="9530" s="73" customFormat="1" spans="4:68"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/>
      <c r="BE9530"/>
      <c r="BF9530"/>
      <c r="BG9530"/>
      <c r="BH9530"/>
      <c r="BI9530"/>
      <c r="BJ9530"/>
      <c r="BK9530"/>
      <c r="BL9530"/>
      <c r="BM9530"/>
      <c r="BN9530"/>
      <c r="BO9530"/>
      <c r="BP9530"/>
    </row>
    <row r="9531" s="73" customFormat="1" spans="4:68"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/>
      <c r="BE9531"/>
      <c r="BF9531"/>
      <c r="BG9531"/>
      <c r="BH9531"/>
      <c r="BI9531"/>
      <c r="BJ9531"/>
      <c r="BK9531"/>
      <c r="BL9531"/>
      <c r="BM9531"/>
      <c r="BN9531"/>
      <c r="BO9531"/>
      <c r="BP9531"/>
    </row>
    <row r="9532" s="73" customFormat="1" spans="4:68"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/>
      <c r="BE9532"/>
      <c r="BF9532"/>
      <c r="BG9532"/>
      <c r="BH9532"/>
      <c r="BI9532"/>
      <c r="BJ9532"/>
      <c r="BK9532"/>
      <c r="BL9532"/>
      <c r="BM9532"/>
      <c r="BN9532"/>
      <c r="BO9532"/>
      <c r="BP9532"/>
    </row>
    <row r="9533" s="73" customFormat="1" spans="4:68"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/>
      <c r="BE9533"/>
      <c r="BF9533"/>
      <c r="BG9533"/>
      <c r="BH9533"/>
      <c r="BI9533"/>
      <c r="BJ9533"/>
      <c r="BK9533"/>
      <c r="BL9533"/>
      <c r="BM9533"/>
      <c r="BN9533"/>
      <c r="BO9533"/>
      <c r="BP9533"/>
    </row>
    <row r="9534" s="73" customFormat="1" spans="4:68"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/>
      <c r="BE9534"/>
      <c r="BF9534"/>
      <c r="BG9534"/>
      <c r="BH9534"/>
      <c r="BI9534"/>
      <c r="BJ9534"/>
      <c r="BK9534"/>
      <c r="BL9534"/>
      <c r="BM9534"/>
      <c r="BN9534"/>
      <c r="BO9534"/>
      <c r="BP9534"/>
    </row>
    <row r="9535" s="73" customFormat="1" spans="4:68"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/>
      <c r="BE9535"/>
      <c r="BF9535"/>
      <c r="BG9535"/>
      <c r="BH9535"/>
      <c r="BI9535"/>
      <c r="BJ9535"/>
      <c r="BK9535"/>
      <c r="BL9535"/>
      <c r="BM9535"/>
      <c r="BN9535"/>
      <c r="BO9535"/>
      <c r="BP9535"/>
    </row>
    <row r="9536" s="73" customFormat="1" spans="4:68"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/>
      <c r="BE9536"/>
      <c r="BF9536"/>
      <c r="BG9536"/>
      <c r="BH9536"/>
      <c r="BI9536"/>
      <c r="BJ9536"/>
      <c r="BK9536"/>
      <c r="BL9536"/>
      <c r="BM9536"/>
      <c r="BN9536"/>
      <c r="BO9536"/>
      <c r="BP9536"/>
    </row>
    <row r="9537" s="73" customFormat="1" spans="4:68"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/>
      <c r="BE9537"/>
      <c r="BF9537"/>
      <c r="BG9537"/>
      <c r="BH9537"/>
      <c r="BI9537"/>
      <c r="BJ9537"/>
      <c r="BK9537"/>
      <c r="BL9537"/>
      <c r="BM9537"/>
      <c r="BN9537"/>
      <c r="BO9537"/>
      <c r="BP9537"/>
    </row>
    <row r="9538" s="73" customFormat="1" spans="4:68"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/>
      <c r="BE9538"/>
      <c r="BF9538"/>
      <c r="BG9538"/>
      <c r="BH9538"/>
      <c r="BI9538"/>
      <c r="BJ9538"/>
      <c r="BK9538"/>
      <c r="BL9538"/>
      <c r="BM9538"/>
      <c r="BN9538"/>
      <c r="BO9538"/>
      <c r="BP9538"/>
    </row>
    <row r="9539" s="73" customFormat="1" spans="4:68"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/>
      <c r="BE9539"/>
      <c r="BF9539"/>
      <c r="BG9539"/>
      <c r="BH9539"/>
      <c r="BI9539"/>
      <c r="BJ9539"/>
      <c r="BK9539"/>
      <c r="BL9539"/>
      <c r="BM9539"/>
      <c r="BN9539"/>
      <c r="BO9539"/>
      <c r="BP9539"/>
    </row>
    <row r="9540" s="73" customFormat="1" spans="4:68"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/>
      <c r="BE9540"/>
      <c r="BF9540"/>
      <c r="BG9540"/>
      <c r="BH9540"/>
      <c r="BI9540"/>
      <c r="BJ9540"/>
      <c r="BK9540"/>
      <c r="BL9540"/>
      <c r="BM9540"/>
      <c r="BN9540"/>
      <c r="BO9540"/>
      <c r="BP9540"/>
    </row>
    <row r="9541" s="73" customFormat="1" spans="4:68"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/>
      <c r="BE9541"/>
      <c r="BF9541"/>
      <c r="BG9541"/>
      <c r="BH9541"/>
      <c r="BI9541"/>
      <c r="BJ9541"/>
      <c r="BK9541"/>
      <c r="BL9541"/>
      <c r="BM9541"/>
      <c r="BN9541"/>
      <c r="BO9541"/>
      <c r="BP9541"/>
    </row>
    <row r="9542" s="73" customFormat="1" spans="4:68"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/>
      <c r="BE9542"/>
      <c r="BF9542"/>
      <c r="BG9542"/>
      <c r="BH9542"/>
      <c r="BI9542"/>
      <c r="BJ9542"/>
      <c r="BK9542"/>
      <c r="BL9542"/>
      <c r="BM9542"/>
      <c r="BN9542"/>
      <c r="BO9542"/>
      <c r="BP9542"/>
    </row>
    <row r="9543" s="73" customFormat="1" spans="4:68"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/>
      <c r="BE9543"/>
      <c r="BF9543"/>
      <c r="BG9543"/>
      <c r="BH9543"/>
      <c r="BI9543"/>
      <c r="BJ9543"/>
      <c r="BK9543"/>
      <c r="BL9543"/>
      <c r="BM9543"/>
      <c r="BN9543"/>
      <c r="BO9543"/>
      <c r="BP9543"/>
    </row>
    <row r="9544" s="73" customFormat="1" spans="4:68"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/>
      <c r="BE9544"/>
      <c r="BF9544"/>
      <c r="BG9544"/>
      <c r="BH9544"/>
      <c r="BI9544"/>
      <c r="BJ9544"/>
      <c r="BK9544"/>
      <c r="BL9544"/>
      <c r="BM9544"/>
      <c r="BN9544"/>
      <c r="BO9544"/>
      <c r="BP9544"/>
    </row>
    <row r="9545" s="73" customFormat="1" spans="4:68"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/>
      <c r="BE9545"/>
      <c r="BF9545"/>
      <c r="BG9545"/>
      <c r="BH9545"/>
      <c r="BI9545"/>
      <c r="BJ9545"/>
      <c r="BK9545"/>
      <c r="BL9545"/>
      <c r="BM9545"/>
      <c r="BN9545"/>
      <c r="BO9545"/>
      <c r="BP9545"/>
    </row>
    <row r="9546" s="73" customFormat="1" spans="4:68"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/>
      <c r="BE9546"/>
      <c r="BF9546"/>
      <c r="BG9546"/>
      <c r="BH9546"/>
      <c r="BI9546"/>
      <c r="BJ9546"/>
      <c r="BK9546"/>
      <c r="BL9546"/>
      <c r="BM9546"/>
      <c r="BN9546"/>
      <c r="BO9546"/>
      <c r="BP9546"/>
    </row>
    <row r="9547" s="73" customFormat="1" spans="4:68"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/>
      <c r="BE9547"/>
      <c r="BF9547"/>
      <c r="BG9547"/>
      <c r="BH9547"/>
      <c r="BI9547"/>
      <c r="BJ9547"/>
      <c r="BK9547"/>
      <c r="BL9547"/>
      <c r="BM9547"/>
      <c r="BN9547"/>
      <c r="BO9547"/>
      <c r="BP9547"/>
    </row>
    <row r="9548" s="73" customFormat="1" spans="4:68"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/>
      <c r="BE9548"/>
      <c r="BF9548"/>
      <c r="BG9548"/>
      <c r="BH9548"/>
      <c r="BI9548"/>
      <c r="BJ9548"/>
      <c r="BK9548"/>
      <c r="BL9548"/>
      <c r="BM9548"/>
      <c r="BN9548"/>
      <c r="BO9548"/>
      <c r="BP9548"/>
    </row>
    <row r="9549" s="73" customFormat="1" spans="4:68"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/>
      <c r="BE9549"/>
      <c r="BF9549"/>
      <c r="BG9549"/>
      <c r="BH9549"/>
      <c r="BI9549"/>
      <c r="BJ9549"/>
      <c r="BK9549"/>
      <c r="BL9549"/>
      <c r="BM9549"/>
      <c r="BN9549"/>
      <c r="BO9549"/>
      <c r="BP9549"/>
    </row>
    <row r="9550" s="73" customFormat="1" spans="4:68"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/>
      <c r="BE9550"/>
      <c r="BF9550"/>
      <c r="BG9550"/>
      <c r="BH9550"/>
      <c r="BI9550"/>
      <c r="BJ9550"/>
      <c r="BK9550"/>
      <c r="BL9550"/>
      <c r="BM9550"/>
      <c r="BN9550"/>
      <c r="BO9550"/>
      <c r="BP9550"/>
    </row>
    <row r="9551" s="73" customFormat="1" spans="4:68"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/>
      <c r="BE9551"/>
      <c r="BF9551"/>
      <c r="BG9551"/>
      <c r="BH9551"/>
      <c r="BI9551"/>
      <c r="BJ9551"/>
      <c r="BK9551"/>
      <c r="BL9551"/>
      <c r="BM9551"/>
      <c r="BN9551"/>
      <c r="BO9551"/>
      <c r="BP9551"/>
    </row>
    <row r="9552" s="73" customFormat="1" spans="4:68"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/>
      <c r="BE9552"/>
      <c r="BF9552"/>
      <c r="BG9552"/>
      <c r="BH9552"/>
      <c r="BI9552"/>
      <c r="BJ9552"/>
      <c r="BK9552"/>
      <c r="BL9552"/>
      <c r="BM9552"/>
      <c r="BN9552"/>
      <c r="BO9552"/>
      <c r="BP9552"/>
    </row>
    <row r="9553" s="73" customFormat="1" spans="4:68"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/>
      <c r="BE9553"/>
      <c r="BF9553"/>
      <c r="BG9553"/>
      <c r="BH9553"/>
      <c r="BI9553"/>
      <c r="BJ9553"/>
      <c r="BK9553"/>
      <c r="BL9553"/>
      <c r="BM9553"/>
      <c r="BN9553"/>
      <c r="BO9553"/>
      <c r="BP9553"/>
    </row>
    <row r="9554" s="73" customFormat="1" spans="4:68"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/>
      <c r="BE9554"/>
      <c r="BF9554"/>
      <c r="BG9554"/>
      <c r="BH9554"/>
      <c r="BI9554"/>
      <c r="BJ9554"/>
      <c r="BK9554"/>
      <c r="BL9554"/>
      <c r="BM9554"/>
      <c r="BN9554"/>
      <c r="BO9554"/>
      <c r="BP9554"/>
    </row>
    <row r="9555" s="73" customFormat="1" spans="4:68"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/>
      <c r="BE9555"/>
      <c r="BF9555"/>
      <c r="BG9555"/>
      <c r="BH9555"/>
      <c r="BI9555"/>
      <c r="BJ9555"/>
      <c r="BK9555"/>
      <c r="BL9555"/>
      <c r="BM9555"/>
      <c r="BN9555"/>
      <c r="BO9555"/>
      <c r="BP9555"/>
    </row>
    <row r="9556" s="73" customFormat="1" spans="4:68"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/>
      <c r="BE9556"/>
      <c r="BF9556"/>
      <c r="BG9556"/>
      <c r="BH9556"/>
      <c r="BI9556"/>
      <c r="BJ9556"/>
      <c r="BK9556"/>
      <c r="BL9556"/>
      <c r="BM9556"/>
      <c r="BN9556"/>
      <c r="BO9556"/>
      <c r="BP9556"/>
    </row>
    <row r="9557" s="73" customFormat="1" spans="4:68"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/>
      <c r="BE9557"/>
      <c r="BF9557"/>
      <c r="BG9557"/>
      <c r="BH9557"/>
      <c r="BI9557"/>
      <c r="BJ9557"/>
      <c r="BK9557"/>
      <c r="BL9557"/>
      <c r="BM9557"/>
      <c r="BN9557"/>
      <c r="BO9557"/>
      <c r="BP9557"/>
    </row>
    <row r="9558" s="73" customFormat="1" spans="4:68"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/>
      <c r="BE9558"/>
      <c r="BF9558"/>
      <c r="BG9558"/>
      <c r="BH9558"/>
      <c r="BI9558"/>
      <c r="BJ9558"/>
      <c r="BK9558"/>
      <c r="BL9558"/>
      <c r="BM9558"/>
      <c r="BN9558"/>
      <c r="BO9558"/>
      <c r="BP9558"/>
    </row>
    <row r="9559" s="73" customFormat="1" spans="4:68"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/>
      <c r="BE9559"/>
      <c r="BF9559"/>
      <c r="BG9559"/>
      <c r="BH9559"/>
      <c r="BI9559"/>
      <c r="BJ9559"/>
      <c r="BK9559"/>
      <c r="BL9559"/>
      <c r="BM9559"/>
      <c r="BN9559"/>
      <c r="BO9559"/>
      <c r="BP9559"/>
    </row>
    <row r="9560" s="73" customFormat="1" spans="4:68"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/>
      <c r="BE9560"/>
      <c r="BF9560"/>
      <c r="BG9560"/>
      <c r="BH9560"/>
      <c r="BI9560"/>
      <c r="BJ9560"/>
      <c r="BK9560"/>
      <c r="BL9560"/>
      <c r="BM9560"/>
      <c r="BN9560"/>
      <c r="BO9560"/>
      <c r="BP9560"/>
    </row>
    <row r="9561" s="73" customFormat="1" spans="4:68"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/>
      <c r="BE9561"/>
      <c r="BF9561"/>
      <c r="BG9561"/>
      <c r="BH9561"/>
      <c r="BI9561"/>
      <c r="BJ9561"/>
      <c r="BK9561"/>
      <c r="BL9561"/>
      <c r="BM9561"/>
      <c r="BN9561"/>
      <c r="BO9561"/>
      <c r="BP9561"/>
    </row>
    <row r="9562" s="73" customFormat="1" spans="4:68"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/>
      <c r="BE9562"/>
      <c r="BF9562"/>
      <c r="BG9562"/>
      <c r="BH9562"/>
      <c r="BI9562"/>
      <c r="BJ9562"/>
      <c r="BK9562"/>
      <c r="BL9562"/>
      <c r="BM9562"/>
      <c r="BN9562"/>
      <c r="BO9562"/>
      <c r="BP9562"/>
    </row>
    <row r="9563" s="73" customFormat="1" spans="4:68"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/>
      <c r="BE9563"/>
      <c r="BF9563"/>
      <c r="BG9563"/>
      <c r="BH9563"/>
      <c r="BI9563"/>
      <c r="BJ9563"/>
      <c r="BK9563"/>
      <c r="BL9563"/>
      <c r="BM9563"/>
      <c r="BN9563"/>
      <c r="BO9563"/>
      <c r="BP9563"/>
    </row>
    <row r="9564" s="73" customFormat="1" spans="4:68"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/>
      <c r="BE9564"/>
      <c r="BF9564"/>
      <c r="BG9564"/>
      <c r="BH9564"/>
      <c r="BI9564"/>
      <c r="BJ9564"/>
      <c r="BK9564"/>
      <c r="BL9564"/>
      <c r="BM9564"/>
      <c r="BN9564"/>
      <c r="BO9564"/>
      <c r="BP9564"/>
    </row>
    <row r="9565" s="73" customFormat="1" spans="4:68"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/>
      <c r="BE9565"/>
      <c r="BF9565"/>
      <c r="BG9565"/>
      <c r="BH9565"/>
      <c r="BI9565"/>
      <c r="BJ9565"/>
      <c r="BK9565"/>
      <c r="BL9565"/>
      <c r="BM9565"/>
      <c r="BN9565"/>
      <c r="BO9565"/>
      <c r="BP9565"/>
    </row>
    <row r="9566" s="73" customFormat="1" spans="4:68"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/>
      <c r="BE9566"/>
      <c r="BF9566"/>
      <c r="BG9566"/>
      <c r="BH9566"/>
      <c r="BI9566"/>
      <c r="BJ9566"/>
      <c r="BK9566"/>
      <c r="BL9566"/>
      <c r="BM9566"/>
      <c r="BN9566"/>
      <c r="BO9566"/>
      <c r="BP9566"/>
    </row>
    <row r="9567" s="73" customFormat="1" spans="4:68"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/>
      <c r="BE9567"/>
      <c r="BF9567"/>
      <c r="BG9567"/>
      <c r="BH9567"/>
      <c r="BI9567"/>
      <c r="BJ9567"/>
      <c r="BK9567"/>
      <c r="BL9567"/>
      <c r="BM9567"/>
      <c r="BN9567"/>
      <c r="BO9567"/>
      <c r="BP9567"/>
    </row>
    <row r="9568" s="73" customFormat="1" spans="4:68"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/>
      <c r="BE9568"/>
      <c r="BF9568"/>
      <c r="BG9568"/>
      <c r="BH9568"/>
      <c r="BI9568"/>
      <c r="BJ9568"/>
      <c r="BK9568"/>
      <c r="BL9568"/>
      <c r="BM9568"/>
      <c r="BN9568"/>
      <c r="BO9568"/>
      <c r="BP9568"/>
    </row>
    <row r="9569" s="73" customFormat="1" spans="4:68"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/>
      <c r="BE9569"/>
      <c r="BF9569"/>
      <c r="BG9569"/>
      <c r="BH9569"/>
      <c r="BI9569"/>
      <c r="BJ9569"/>
      <c r="BK9569"/>
      <c r="BL9569"/>
      <c r="BM9569"/>
      <c r="BN9569"/>
      <c r="BO9569"/>
      <c r="BP9569"/>
    </row>
    <row r="9570" s="73" customFormat="1" spans="4:68"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/>
      <c r="BE9570"/>
      <c r="BF9570"/>
      <c r="BG9570"/>
      <c r="BH9570"/>
      <c r="BI9570"/>
      <c r="BJ9570"/>
      <c r="BK9570"/>
      <c r="BL9570"/>
      <c r="BM9570"/>
      <c r="BN9570"/>
      <c r="BO9570"/>
      <c r="BP9570"/>
    </row>
    <row r="9571" s="73" customFormat="1" spans="4:68"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/>
      <c r="BE9571"/>
      <c r="BF9571"/>
      <c r="BG9571"/>
      <c r="BH9571"/>
      <c r="BI9571"/>
      <c r="BJ9571"/>
      <c r="BK9571"/>
      <c r="BL9571"/>
      <c r="BM9571"/>
      <c r="BN9571"/>
      <c r="BO9571"/>
      <c r="BP9571"/>
    </row>
    <row r="9572" s="73" customFormat="1" spans="4:68"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/>
      <c r="BE9572"/>
      <c r="BF9572"/>
      <c r="BG9572"/>
      <c r="BH9572"/>
      <c r="BI9572"/>
      <c r="BJ9572"/>
      <c r="BK9572"/>
      <c r="BL9572"/>
      <c r="BM9572"/>
      <c r="BN9572"/>
      <c r="BO9572"/>
      <c r="BP9572"/>
    </row>
    <row r="9573" s="73" customFormat="1" spans="4:68"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/>
      <c r="BE9573"/>
      <c r="BF9573"/>
      <c r="BG9573"/>
      <c r="BH9573"/>
      <c r="BI9573"/>
      <c r="BJ9573"/>
      <c r="BK9573"/>
      <c r="BL9573"/>
      <c r="BM9573"/>
      <c r="BN9573"/>
      <c r="BO9573"/>
      <c r="BP9573"/>
    </row>
    <row r="9574" s="73" customFormat="1" spans="4:68"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/>
      <c r="BE9574"/>
      <c r="BF9574"/>
      <c r="BG9574"/>
      <c r="BH9574"/>
      <c r="BI9574"/>
      <c r="BJ9574"/>
      <c r="BK9574"/>
      <c r="BL9574"/>
      <c r="BM9574"/>
      <c r="BN9574"/>
      <c r="BO9574"/>
      <c r="BP9574"/>
    </row>
    <row r="9575" s="73" customFormat="1" spans="4:68"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/>
      <c r="BE9575"/>
      <c r="BF9575"/>
      <c r="BG9575"/>
      <c r="BH9575"/>
      <c r="BI9575"/>
      <c r="BJ9575"/>
      <c r="BK9575"/>
      <c r="BL9575"/>
      <c r="BM9575"/>
      <c r="BN9575"/>
      <c r="BO9575"/>
      <c r="BP9575"/>
    </row>
    <row r="9576" s="73" customFormat="1" spans="4:68"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/>
      <c r="BE9576"/>
      <c r="BF9576"/>
      <c r="BG9576"/>
      <c r="BH9576"/>
      <c r="BI9576"/>
      <c r="BJ9576"/>
      <c r="BK9576"/>
      <c r="BL9576"/>
      <c r="BM9576"/>
      <c r="BN9576"/>
      <c r="BO9576"/>
      <c r="BP9576"/>
    </row>
    <row r="9577" s="73" customFormat="1" spans="4:68"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/>
      <c r="BE9577"/>
      <c r="BF9577"/>
      <c r="BG9577"/>
      <c r="BH9577"/>
      <c r="BI9577"/>
      <c r="BJ9577"/>
      <c r="BK9577"/>
      <c r="BL9577"/>
      <c r="BM9577"/>
      <c r="BN9577"/>
      <c r="BO9577"/>
      <c r="BP9577"/>
    </row>
    <row r="9578" s="73" customFormat="1" spans="4:68"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/>
      <c r="BE9578"/>
      <c r="BF9578"/>
      <c r="BG9578"/>
      <c r="BH9578"/>
      <c r="BI9578"/>
      <c r="BJ9578"/>
      <c r="BK9578"/>
      <c r="BL9578"/>
      <c r="BM9578"/>
      <c r="BN9578"/>
      <c r="BO9578"/>
      <c r="BP9578"/>
    </row>
    <row r="9579" s="73" customFormat="1" spans="4:68"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/>
      <c r="BE9579"/>
      <c r="BF9579"/>
      <c r="BG9579"/>
      <c r="BH9579"/>
      <c r="BI9579"/>
      <c r="BJ9579"/>
      <c r="BK9579"/>
      <c r="BL9579"/>
      <c r="BM9579"/>
      <c r="BN9579"/>
      <c r="BO9579"/>
      <c r="BP9579"/>
    </row>
    <row r="9580" s="73" customFormat="1" spans="4:68"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/>
      <c r="BE9580"/>
      <c r="BF9580"/>
      <c r="BG9580"/>
      <c r="BH9580"/>
      <c r="BI9580"/>
      <c r="BJ9580"/>
      <c r="BK9580"/>
      <c r="BL9580"/>
      <c r="BM9580"/>
      <c r="BN9580"/>
      <c r="BO9580"/>
      <c r="BP9580"/>
    </row>
    <row r="9581" s="73" customFormat="1" spans="4:68"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/>
      <c r="BE9581"/>
      <c r="BF9581"/>
      <c r="BG9581"/>
      <c r="BH9581"/>
      <c r="BI9581"/>
      <c r="BJ9581"/>
      <c r="BK9581"/>
      <c r="BL9581"/>
      <c r="BM9581"/>
      <c r="BN9581"/>
      <c r="BO9581"/>
      <c r="BP9581"/>
    </row>
    <row r="9582" s="73" customFormat="1" spans="4:68"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/>
      <c r="BE9582"/>
      <c r="BF9582"/>
      <c r="BG9582"/>
      <c r="BH9582"/>
      <c r="BI9582"/>
      <c r="BJ9582"/>
      <c r="BK9582"/>
      <c r="BL9582"/>
      <c r="BM9582"/>
      <c r="BN9582"/>
      <c r="BO9582"/>
      <c r="BP9582"/>
    </row>
    <row r="9583" s="73" customFormat="1" spans="4:68"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/>
      <c r="BE9583"/>
      <c r="BF9583"/>
      <c r="BG9583"/>
      <c r="BH9583"/>
      <c r="BI9583"/>
      <c r="BJ9583"/>
      <c r="BK9583"/>
      <c r="BL9583"/>
      <c r="BM9583"/>
      <c r="BN9583"/>
      <c r="BO9583"/>
      <c r="BP9583"/>
    </row>
    <row r="9584" s="73" customFormat="1" spans="4:68"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/>
      <c r="BE9584"/>
      <c r="BF9584"/>
      <c r="BG9584"/>
      <c r="BH9584"/>
      <c r="BI9584"/>
      <c r="BJ9584"/>
      <c r="BK9584"/>
      <c r="BL9584"/>
      <c r="BM9584"/>
      <c r="BN9584"/>
      <c r="BO9584"/>
      <c r="BP9584"/>
    </row>
    <row r="9585" s="73" customFormat="1" spans="4:68"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/>
      <c r="BE9585"/>
      <c r="BF9585"/>
      <c r="BG9585"/>
      <c r="BH9585"/>
      <c r="BI9585"/>
      <c r="BJ9585"/>
      <c r="BK9585"/>
      <c r="BL9585"/>
      <c r="BM9585"/>
      <c r="BN9585"/>
      <c r="BO9585"/>
      <c r="BP9585"/>
    </row>
    <row r="9586" s="73" customFormat="1" spans="4:68"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/>
      <c r="BE9586"/>
      <c r="BF9586"/>
      <c r="BG9586"/>
      <c r="BH9586"/>
      <c r="BI9586"/>
      <c r="BJ9586"/>
      <c r="BK9586"/>
      <c r="BL9586"/>
      <c r="BM9586"/>
      <c r="BN9586"/>
      <c r="BO9586"/>
      <c r="BP9586"/>
    </row>
    <row r="9587" s="73" customFormat="1" spans="4:68"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/>
      <c r="BE9587"/>
      <c r="BF9587"/>
      <c r="BG9587"/>
      <c r="BH9587"/>
      <c r="BI9587"/>
      <c r="BJ9587"/>
      <c r="BK9587"/>
      <c r="BL9587"/>
      <c r="BM9587"/>
      <c r="BN9587"/>
      <c r="BO9587"/>
      <c r="BP9587"/>
    </row>
    <row r="9588" s="73" customFormat="1" spans="4:68"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/>
      <c r="BE9588"/>
      <c r="BF9588"/>
      <c r="BG9588"/>
      <c r="BH9588"/>
      <c r="BI9588"/>
      <c r="BJ9588"/>
      <c r="BK9588"/>
      <c r="BL9588"/>
      <c r="BM9588"/>
      <c r="BN9588"/>
      <c r="BO9588"/>
      <c r="BP9588"/>
    </row>
    <row r="9589" s="73" customFormat="1" spans="4:68"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/>
      <c r="BE9589"/>
      <c r="BF9589"/>
      <c r="BG9589"/>
      <c r="BH9589"/>
      <c r="BI9589"/>
      <c r="BJ9589"/>
      <c r="BK9589"/>
      <c r="BL9589"/>
      <c r="BM9589"/>
      <c r="BN9589"/>
      <c r="BO9589"/>
      <c r="BP9589"/>
    </row>
    <row r="9590" s="73" customFormat="1" spans="4:68"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/>
      <c r="BE9590"/>
      <c r="BF9590"/>
      <c r="BG9590"/>
      <c r="BH9590"/>
      <c r="BI9590"/>
      <c r="BJ9590"/>
      <c r="BK9590"/>
      <c r="BL9590"/>
      <c r="BM9590"/>
      <c r="BN9590"/>
      <c r="BO9590"/>
      <c r="BP9590"/>
    </row>
    <row r="9591" s="73" customFormat="1" spans="4:68"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/>
      <c r="BE9591"/>
      <c r="BF9591"/>
      <c r="BG9591"/>
      <c r="BH9591"/>
      <c r="BI9591"/>
      <c r="BJ9591"/>
      <c r="BK9591"/>
      <c r="BL9591"/>
      <c r="BM9591"/>
      <c r="BN9591"/>
      <c r="BO9591"/>
      <c r="BP9591"/>
    </row>
    <row r="9592" s="73" customFormat="1" spans="4:68"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/>
      <c r="BE9592"/>
      <c r="BF9592"/>
      <c r="BG9592"/>
      <c r="BH9592"/>
      <c r="BI9592"/>
      <c r="BJ9592"/>
      <c r="BK9592"/>
      <c r="BL9592"/>
      <c r="BM9592"/>
      <c r="BN9592"/>
      <c r="BO9592"/>
      <c r="BP9592"/>
    </row>
    <row r="9593" s="73" customFormat="1" spans="4:68"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/>
      <c r="BE9593"/>
      <c r="BF9593"/>
      <c r="BG9593"/>
      <c r="BH9593"/>
      <c r="BI9593"/>
      <c r="BJ9593"/>
      <c r="BK9593"/>
      <c r="BL9593"/>
      <c r="BM9593"/>
      <c r="BN9593"/>
      <c r="BO9593"/>
      <c r="BP9593"/>
    </row>
    <row r="9594" s="73" customFormat="1" spans="4:68"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/>
      <c r="BE9594"/>
      <c r="BF9594"/>
      <c r="BG9594"/>
      <c r="BH9594"/>
      <c r="BI9594"/>
      <c r="BJ9594"/>
      <c r="BK9594"/>
      <c r="BL9594"/>
      <c r="BM9594"/>
      <c r="BN9594"/>
      <c r="BO9594"/>
      <c r="BP9594"/>
    </row>
    <row r="9595" s="73" customFormat="1" spans="4:68"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/>
      <c r="BE9595"/>
      <c r="BF9595"/>
      <c r="BG9595"/>
      <c r="BH9595"/>
      <c r="BI9595"/>
      <c r="BJ9595"/>
      <c r="BK9595"/>
      <c r="BL9595"/>
      <c r="BM9595"/>
      <c r="BN9595"/>
      <c r="BO9595"/>
      <c r="BP9595"/>
    </row>
    <row r="9596" s="73" customFormat="1" spans="4:68"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/>
      <c r="BE9596"/>
      <c r="BF9596"/>
      <c r="BG9596"/>
      <c r="BH9596"/>
      <c r="BI9596"/>
      <c r="BJ9596"/>
      <c r="BK9596"/>
      <c r="BL9596"/>
      <c r="BM9596"/>
      <c r="BN9596"/>
      <c r="BO9596"/>
      <c r="BP9596"/>
    </row>
    <row r="9597" s="73" customFormat="1" spans="4:68"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/>
      <c r="BE9597"/>
      <c r="BF9597"/>
      <c r="BG9597"/>
      <c r="BH9597"/>
      <c r="BI9597"/>
      <c r="BJ9597"/>
      <c r="BK9597"/>
      <c r="BL9597"/>
      <c r="BM9597"/>
      <c r="BN9597"/>
      <c r="BO9597"/>
      <c r="BP9597"/>
    </row>
    <row r="9598" s="73" customFormat="1" spans="4:68"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/>
      <c r="BE9598"/>
      <c r="BF9598"/>
      <c r="BG9598"/>
      <c r="BH9598"/>
      <c r="BI9598"/>
      <c r="BJ9598"/>
      <c r="BK9598"/>
      <c r="BL9598"/>
      <c r="BM9598"/>
      <c r="BN9598"/>
      <c r="BO9598"/>
      <c r="BP9598"/>
    </row>
    <row r="9599" s="73" customFormat="1" spans="4:68"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/>
      <c r="BE9599"/>
      <c r="BF9599"/>
      <c r="BG9599"/>
      <c r="BH9599"/>
      <c r="BI9599"/>
      <c r="BJ9599"/>
      <c r="BK9599"/>
      <c r="BL9599"/>
      <c r="BM9599"/>
      <c r="BN9599"/>
      <c r="BO9599"/>
      <c r="BP9599"/>
    </row>
    <row r="9600" s="73" customFormat="1" spans="4:68"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/>
      <c r="BE9600"/>
      <c r="BF9600"/>
      <c r="BG9600"/>
      <c r="BH9600"/>
      <c r="BI9600"/>
      <c r="BJ9600"/>
      <c r="BK9600"/>
      <c r="BL9600"/>
      <c r="BM9600"/>
      <c r="BN9600"/>
      <c r="BO9600"/>
      <c r="BP9600"/>
    </row>
    <row r="9601" s="73" customFormat="1" spans="4:68"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/>
      <c r="BE9601"/>
      <c r="BF9601"/>
      <c r="BG9601"/>
      <c r="BH9601"/>
      <c r="BI9601"/>
      <c r="BJ9601"/>
      <c r="BK9601"/>
      <c r="BL9601"/>
      <c r="BM9601"/>
      <c r="BN9601"/>
      <c r="BO9601"/>
      <c r="BP9601"/>
    </row>
    <row r="9602" s="73" customFormat="1" spans="4:68"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/>
      <c r="BE9602"/>
      <c r="BF9602"/>
      <c r="BG9602"/>
      <c r="BH9602"/>
      <c r="BI9602"/>
      <c r="BJ9602"/>
      <c r="BK9602"/>
      <c r="BL9602"/>
      <c r="BM9602"/>
      <c r="BN9602"/>
      <c r="BO9602"/>
      <c r="BP9602"/>
    </row>
    <row r="9603" s="73" customFormat="1" spans="4:68"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/>
      <c r="BE9603"/>
      <c r="BF9603"/>
      <c r="BG9603"/>
      <c r="BH9603"/>
      <c r="BI9603"/>
      <c r="BJ9603"/>
      <c r="BK9603"/>
      <c r="BL9603"/>
      <c r="BM9603"/>
      <c r="BN9603"/>
      <c r="BO9603"/>
      <c r="BP9603"/>
    </row>
    <row r="9604" s="73" customFormat="1" spans="4:68"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/>
      <c r="BE9604"/>
      <c r="BF9604"/>
      <c r="BG9604"/>
      <c r="BH9604"/>
      <c r="BI9604"/>
      <c r="BJ9604"/>
      <c r="BK9604"/>
      <c r="BL9604"/>
      <c r="BM9604"/>
      <c r="BN9604"/>
      <c r="BO9604"/>
      <c r="BP9604"/>
    </row>
    <row r="9605" s="73" customFormat="1" spans="4:68"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/>
      <c r="BE9605"/>
      <c r="BF9605"/>
      <c r="BG9605"/>
      <c r="BH9605"/>
      <c r="BI9605"/>
      <c r="BJ9605"/>
      <c r="BK9605"/>
      <c r="BL9605"/>
      <c r="BM9605"/>
      <c r="BN9605"/>
      <c r="BO9605"/>
      <c r="BP9605"/>
    </row>
    <row r="9606" s="73" customFormat="1" spans="4:68"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/>
      <c r="BE9606"/>
      <c r="BF9606"/>
      <c r="BG9606"/>
      <c r="BH9606"/>
      <c r="BI9606"/>
      <c r="BJ9606"/>
      <c r="BK9606"/>
      <c r="BL9606"/>
      <c r="BM9606"/>
      <c r="BN9606"/>
      <c r="BO9606"/>
      <c r="BP9606"/>
    </row>
    <row r="9607" s="73" customFormat="1" spans="4:68"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/>
      <c r="BE9607"/>
      <c r="BF9607"/>
      <c r="BG9607"/>
      <c r="BH9607"/>
      <c r="BI9607"/>
      <c r="BJ9607"/>
      <c r="BK9607"/>
      <c r="BL9607"/>
      <c r="BM9607"/>
      <c r="BN9607"/>
      <c r="BO9607"/>
      <c r="BP9607"/>
    </row>
    <row r="9608" s="73" customFormat="1" spans="4:68"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/>
      <c r="BE9608"/>
      <c r="BF9608"/>
      <c r="BG9608"/>
      <c r="BH9608"/>
      <c r="BI9608"/>
      <c r="BJ9608"/>
      <c r="BK9608"/>
      <c r="BL9608"/>
      <c r="BM9608"/>
      <c r="BN9608"/>
      <c r="BO9608"/>
      <c r="BP9608"/>
    </row>
    <row r="9609" s="73" customFormat="1" spans="4:68"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/>
      <c r="BE9609"/>
      <c r="BF9609"/>
      <c r="BG9609"/>
      <c r="BH9609"/>
      <c r="BI9609"/>
      <c r="BJ9609"/>
      <c r="BK9609"/>
      <c r="BL9609"/>
      <c r="BM9609"/>
      <c r="BN9609"/>
      <c r="BO9609"/>
      <c r="BP9609"/>
    </row>
    <row r="9610" s="73" customFormat="1" spans="4:68"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/>
      <c r="BE9610"/>
      <c r="BF9610"/>
      <c r="BG9610"/>
      <c r="BH9610"/>
      <c r="BI9610"/>
      <c r="BJ9610"/>
      <c r="BK9610"/>
      <c r="BL9610"/>
      <c r="BM9610"/>
      <c r="BN9610"/>
      <c r="BO9610"/>
      <c r="BP9610"/>
    </row>
    <row r="9611" s="73" customFormat="1" spans="4:68"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/>
      <c r="BE9611"/>
      <c r="BF9611"/>
      <c r="BG9611"/>
      <c r="BH9611"/>
      <c r="BI9611"/>
      <c r="BJ9611"/>
      <c r="BK9611"/>
      <c r="BL9611"/>
      <c r="BM9611"/>
      <c r="BN9611"/>
      <c r="BO9611"/>
      <c r="BP9611"/>
    </row>
    <row r="9612" s="73" customFormat="1" spans="4:68"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/>
      <c r="BE9612"/>
      <c r="BF9612"/>
      <c r="BG9612"/>
      <c r="BH9612"/>
      <c r="BI9612"/>
      <c r="BJ9612"/>
      <c r="BK9612"/>
      <c r="BL9612"/>
      <c r="BM9612"/>
      <c r="BN9612"/>
      <c r="BO9612"/>
      <c r="BP9612"/>
    </row>
    <row r="9613" s="73" customFormat="1" spans="4:68"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/>
      <c r="BE9613"/>
      <c r="BF9613"/>
      <c r="BG9613"/>
      <c r="BH9613"/>
      <c r="BI9613"/>
      <c r="BJ9613"/>
      <c r="BK9613"/>
      <c r="BL9613"/>
      <c r="BM9613"/>
      <c r="BN9613"/>
      <c r="BO9613"/>
      <c r="BP9613"/>
    </row>
    <row r="9614" s="73" customFormat="1" spans="4:68"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/>
      <c r="BE9614"/>
      <c r="BF9614"/>
      <c r="BG9614"/>
      <c r="BH9614"/>
      <c r="BI9614"/>
      <c r="BJ9614"/>
      <c r="BK9614"/>
      <c r="BL9614"/>
      <c r="BM9614"/>
      <c r="BN9614"/>
      <c r="BO9614"/>
      <c r="BP9614"/>
    </row>
    <row r="9615" s="73" customFormat="1" spans="4:68"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/>
      <c r="BE9615"/>
      <c r="BF9615"/>
      <c r="BG9615"/>
      <c r="BH9615"/>
      <c r="BI9615"/>
      <c r="BJ9615"/>
      <c r="BK9615"/>
      <c r="BL9615"/>
      <c r="BM9615"/>
      <c r="BN9615"/>
      <c r="BO9615"/>
      <c r="BP9615"/>
    </row>
    <row r="9616" s="73" customFormat="1" spans="4:68"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/>
      <c r="BE9616"/>
      <c r="BF9616"/>
      <c r="BG9616"/>
      <c r="BH9616"/>
      <c r="BI9616"/>
      <c r="BJ9616"/>
      <c r="BK9616"/>
      <c r="BL9616"/>
      <c r="BM9616"/>
      <c r="BN9616"/>
      <c r="BO9616"/>
      <c r="BP9616"/>
    </row>
    <row r="9617" s="73" customFormat="1" spans="4:68"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/>
      <c r="BE9617"/>
      <c r="BF9617"/>
      <c r="BG9617"/>
      <c r="BH9617"/>
      <c r="BI9617"/>
      <c r="BJ9617"/>
      <c r="BK9617"/>
      <c r="BL9617"/>
      <c r="BM9617"/>
      <c r="BN9617"/>
      <c r="BO9617"/>
      <c r="BP9617"/>
    </row>
    <row r="9618" s="73" customFormat="1" spans="4:68"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/>
      <c r="BE9618"/>
      <c r="BF9618"/>
      <c r="BG9618"/>
      <c r="BH9618"/>
      <c r="BI9618"/>
      <c r="BJ9618"/>
      <c r="BK9618"/>
      <c r="BL9618"/>
      <c r="BM9618"/>
      <c r="BN9618"/>
      <c r="BO9618"/>
      <c r="BP9618"/>
    </row>
    <row r="9619" s="73" customFormat="1" spans="4:68"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/>
      <c r="BE9619"/>
      <c r="BF9619"/>
      <c r="BG9619"/>
      <c r="BH9619"/>
      <c r="BI9619"/>
      <c r="BJ9619"/>
      <c r="BK9619"/>
      <c r="BL9619"/>
      <c r="BM9619"/>
      <c r="BN9619"/>
      <c r="BO9619"/>
      <c r="BP9619"/>
    </row>
    <row r="9620" s="73" customFormat="1" spans="4:68"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/>
      <c r="BE9620"/>
      <c r="BF9620"/>
      <c r="BG9620"/>
      <c r="BH9620"/>
      <c r="BI9620"/>
      <c r="BJ9620"/>
      <c r="BK9620"/>
      <c r="BL9620"/>
      <c r="BM9620"/>
      <c r="BN9620"/>
      <c r="BO9620"/>
      <c r="BP9620"/>
    </row>
    <row r="9621" s="73" customFormat="1" spans="4:68"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/>
      <c r="BE9621"/>
      <c r="BF9621"/>
      <c r="BG9621"/>
      <c r="BH9621"/>
      <c r="BI9621"/>
      <c r="BJ9621"/>
      <c r="BK9621"/>
      <c r="BL9621"/>
      <c r="BM9621"/>
      <c r="BN9621"/>
      <c r="BO9621"/>
      <c r="BP9621"/>
    </row>
    <row r="9622" s="73" customFormat="1" spans="4:68"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/>
      <c r="BE9622"/>
      <c r="BF9622"/>
      <c r="BG9622"/>
      <c r="BH9622"/>
      <c r="BI9622"/>
      <c r="BJ9622"/>
      <c r="BK9622"/>
      <c r="BL9622"/>
      <c r="BM9622"/>
      <c r="BN9622"/>
      <c r="BO9622"/>
      <c r="BP9622"/>
    </row>
    <row r="9623" s="73" customFormat="1" spans="4:68"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/>
      <c r="BE9623"/>
      <c r="BF9623"/>
      <c r="BG9623"/>
      <c r="BH9623"/>
      <c r="BI9623"/>
      <c r="BJ9623"/>
      <c r="BK9623"/>
      <c r="BL9623"/>
      <c r="BM9623"/>
      <c r="BN9623"/>
      <c r="BO9623"/>
      <c r="BP9623"/>
    </row>
    <row r="9624" s="73" customFormat="1" spans="4:68"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/>
      <c r="BE9624"/>
      <c r="BF9624"/>
      <c r="BG9624"/>
      <c r="BH9624"/>
      <c r="BI9624"/>
      <c r="BJ9624"/>
      <c r="BK9624"/>
      <c r="BL9624"/>
      <c r="BM9624"/>
      <c r="BN9624"/>
      <c r="BO9624"/>
      <c r="BP9624"/>
    </row>
    <row r="9625" s="73" customFormat="1" spans="4:68"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/>
      <c r="BE9625"/>
      <c r="BF9625"/>
      <c r="BG9625"/>
      <c r="BH9625"/>
      <c r="BI9625"/>
      <c r="BJ9625"/>
      <c r="BK9625"/>
      <c r="BL9625"/>
      <c r="BM9625"/>
      <c r="BN9625"/>
      <c r="BO9625"/>
      <c r="BP9625"/>
    </row>
    <row r="9626" s="73" customFormat="1" spans="4:68"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/>
      <c r="BE9626"/>
      <c r="BF9626"/>
      <c r="BG9626"/>
      <c r="BH9626"/>
      <c r="BI9626"/>
      <c r="BJ9626"/>
      <c r="BK9626"/>
      <c r="BL9626"/>
      <c r="BM9626"/>
      <c r="BN9626"/>
      <c r="BO9626"/>
      <c r="BP9626"/>
    </row>
    <row r="9627" s="73" customFormat="1" spans="4:68"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/>
      <c r="BE9627"/>
      <c r="BF9627"/>
      <c r="BG9627"/>
      <c r="BH9627"/>
      <c r="BI9627"/>
      <c r="BJ9627"/>
      <c r="BK9627"/>
      <c r="BL9627"/>
      <c r="BM9627"/>
      <c r="BN9627"/>
      <c r="BO9627"/>
      <c r="BP9627"/>
    </row>
    <row r="9628" s="73" customFormat="1" spans="4:68"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/>
      <c r="BE9628"/>
      <c r="BF9628"/>
      <c r="BG9628"/>
      <c r="BH9628"/>
      <c r="BI9628"/>
      <c r="BJ9628"/>
      <c r="BK9628"/>
      <c r="BL9628"/>
      <c r="BM9628"/>
      <c r="BN9628"/>
      <c r="BO9628"/>
      <c r="BP9628"/>
    </row>
    <row r="9629" s="73" customFormat="1" spans="4:68"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/>
      <c r="BE9629"/>
      <c r="BF9629"/>
      <c r="BG9629"/>
      <c r="BH9629"/>
      <c r="BI9629"/>
      <c r="BJ9629"/>
      <c r="BK9629"/>
      <c r="BL9629"/>
      <c r="BM9629"/>
      <c r="BN9629"/>
      <c r="BO9629"/>
      <c r="BP9629"/>
    </row>
    <row r="9630" s="73" customFormat="1" spans="4:68"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/>
      <c r="BE9630"/>
      <c r="BF9630"/>
      <c r="BG9630"/>
      <c r="BH9630"/>
      <c r="BI9630"/>
      <c r="BJ9630"/>
      <c r="BK9630"/>
      <c r="BL9630"/>
      <c r="BM9630"/>
      <c r="BN9630"/>
      <c r="BO9630"/>
      <c r="BP9630"/>
    </row>
    <row r="9631" s="73" customFormat="1" spans="4:68"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/>
      <c r="BE9631"/>
      <c r="BF9631"/>
      <c r="BG9631"/>
      <c r="BH9631"/>
      <c r="BI9631"/>
      <c r="BJ9631"/>
      <c r="BK9631"/>
      <c r="BL9631"/>
      <c r="BM9631"/>
      <c r="BN9631"/>
      <c r="BO9631"/>
      <c r="BP9631"/>
    </row>
    <row r="9632" s="73" customFormat="1" spans="4:68"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/>
      <c r="BE9632"/>
      <c r="BF9632"/>
      <c r="BG9632"/>
      <c r="BH9632"/>
      <c r="BI9632"/>
      <c r="BJ9632"/>
      <c r="BK9632"/>
      <c r="BL9632"/>
      <c r="BM9632"/>
      <c r="BN9632"/>
      <c r="BO9632"/>
      <c r="BP9632"/>
    </row>
    <row r="9633" s="73" customFormat="1" spans="4:68"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/>
      <c r="BE9633"/>
      <c r="BF9633"/>
      <c r="BG9633"/>
      <c r="BH9633"/>
      <c r="BI9633"/>
      <c r="BJ9633"/>
      <c r="BK9633"/>
      <c r="BL9633"/>
      <c r="BM9633"/>
      <c r="BN9633"/>
      <c r="BO9633"/>
      <c r="BP9633"/>
    </row>
    <row r="9634" s="73" customFormat="1" spans="4:68"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/>
      <c r="BE9634"/>
      <c r="BF9634"/>
      <c r="BG9634"/>
      <c r="BH9634"/>
      <c r="BI9634"/>
      <c r="BJ9634"/>
      <c r="BK9634"/>
      <c r="BL9634"/>
      <c r="BM9634"/>
      <c r="BN9634"/>
      <c r="BO9634"/>
      <c r="BP9634"/>
    </row>
    <row r="9635" s="73" customFormat="1" spans="4:68"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/>
      <c r="BE9635"/>
      <c r="BF9635"/>
      <c r="BG9635"/>
      <c r="BH9635"/>
      <c r="BI9635"/>
      <c r="BJ9635"/>
      <c r="BK9635"/>
      <c r="BL9635"/>
      <c r="BM9635"/>
      <c r="BN9635"/>
      <c r="BO9635"/>
      <c r="BP9635"/>
    </row>
    <row r="9636" s="73" customFormat="1" spans="4:68"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/>
      <c r="BE9636"/>
      <c r="BF9636"/>
      <c r="BG9636"/>
      <c r="BH9636"/>
      <c r="BI9636"/>
      <c r="BJ9636"/>
      <c r="BK9636"/>
      <c r="BL9636"/>
      <c r="BM9636"/>
      <c r="BN9636"/>
      <c r="BO9636"/>
      <c r="BP9636"/>
    </row>
    <row r="9637" s="73" customFormat="1" spans="4:68"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/>
      <c r="BE9637"/>
      <c r="BF9637"/>
      <c r="BG9637"/>
      <c r="BH9637"/>
      <c r="BI9637"/>
      <c r="BJ9637"/>
      <c r="BK9637"/>
      <c r="BL9637"/>
      <c r="BM9637"/>
      <c r="BN9637"/>
      <c r="BO9637"/>
      <c r="BP9637"/>
    </row>
    <row r="9638" s="73" customFormat="1" spans="4:68"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/>
      <c r="BE9638"/>
      <c r="BF9638"/>
      <c r="BG9638"/>
      <c r="BH9638"/>
      <c r="BI9638"/>
      <c r="BJ9638"/>
      <c r="BK9638"/>
      <c r="BL9638"/>
      <c r="BM9638"/>
      <c r="BN9638"/>
      <c r="BO9638"/>
      <c r="BP9638"/>
    </row>
    <row r="9639" s="73" customFormat="1" spans="4:68"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/>
      <c r="BE9639"/>
      <c r="BF9639"/>
      <c r="BG9639"/>
      <c r="BH9639"/>
      <c r="BI9639"/>
      <c r="BJ9639"/>
      <c r="BK9639"/>
      <c r="BL9639"/>
      <c r="BM9639"/>
      <c r="BN9639"/>
      <c r="BO9639"/>
      <c r="BP9639"/>
    </row>
    <row r="9640" s="73" customFormat="1" spans="4:68"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/>
      <c r="BE9640"/>
      <c r="BF9640"/>
      <c r="BG9640"/>
      <c r="BH9640"/>
      <c r="BI9640"/>
      <c r="BJ9640"/>
      <c r="BK9640"/>
      <c r="BL9640"/>
      <c r="BM9640"/>
      <c r="BN9640"/>
      <c r="BO9640"/>
      <c r="BP9640"/>
    </row>
    <row r="9641" s="73" customFormat="1" spans="4:68"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/>
      <c r="BE9641"/>
      <c r="BF9641"/>
      <c r="BG9641"/>
      <c r="BH9641"/>
      <c r="BI9641"/>
      <c r="BJ9641"/>
      <c r="BK9641"/>
      <c r="BL9641"/>
      <c r="BM9641"/>
      <c r="BN9641"/>
      <c r="BO9641"/>
      <c r="BP9641"/>
    </row>
    <row r="9642" s="73" customFormat="1" spans="4:68"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/>
      <c r="BE9642"/>
      <c r="BF9642"/>
      <c r="BG9642"/>
      <c r="BH9642"/>
      <c r="BI9642"/>
      <c r="BJ9642"/>
      <c r="BK9642"/>
      <c r="BL9642"/>
      <c r="BM9642"/>
      <c r="BN9642"/>
      <c r="BO9642"/>
      <c r="BP9642"/>
    </row>
    <row r="9643" s="73" customFormat="1" spans="4:68"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/>
      <c r="BE9643"/>
      <c r="BF9643"/>
      <c r="BG9643"/>
      <c r="BH9643"/>
      <c r="BI9643"/>
      <c r="BJ9643"/>
      <c r="BK9643"/>
      <c r="BL9643"/>
      <c r="BM9643"/>
      <c r="BN9643"/>
      <c r="BO9643"/>
      <c r="BP9643"/>
    </row>
    <row r="9644" s="73" customFormat="1" spans="4:68"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/>
      <c r="BE9644"/>
      <c r="BF9644"/>
      <c r="BG9644"/>
      <c r="BH9644"/>
      <c r="BI9644"/>
      <c r="BJ9644"/>
      <c r="BK9644"/>
      <c r="BL9644"/>
      <c r="BM9644"/>
      <c r="BN9644"/>
      <c r="BO9644"/>
      <c r="BP9644"/>
    </row>
    <row r="9645" s="73" customFormat="1" spans="4:68"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/>
      <c r="BE9645"/>
      <c r="BF9645"/>
      <c r="BG9645"/>
      <c r="BH9645"/>
      <c r="BI9645"/>
      <c r="BJ9645"/>
      <c r="BK9645"/>
      <c r="BL9645"/>
      <c r="BM9645"/>
      <c r="BN9645"/>
      <c r="BO9645"/>
      <c r="BP9645"/>
    </row>
    <row r="9646" s="73" customFormat="1" spans="4:68"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/>
      <c r="BE9646"/>
      <c r="BF9646"/>
      <c r="BG9646"/>
      <c r="BH9646"/>
      <c r="BI9646"/>
      <c r="BJ9646"/>
      <c r="BK9646"/>
      <c r="BL9646"/>
      <c r="BM9646"/>
      <c r="BN9646"/>
      <c r="BO9646"/>
      <c r="BP9646"/>
    </row>
    <row r="9647" s="73" customFormat="1" spans="4:68"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/>
      <c r="BE9647"/>
      <c r="BF9647"/>
      <c r="BG9647"/>
      <c r="BH9647"/>
      <c r="BI9647"/>
      <c r="BJ9647"/>
      <c r="BK9647"/>
      <c r="BL9647"/>
      <c r="BM9647"/>
      <c r="BN9647"/>
      <c r="BO9647"/>
      <c r="BP9647"/>
    </row>
    <row r="9648" s="73" customFormat="1" spans="4:68"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/>
      <c r="BE9648"/>
      <c r="BF9648"/>
      <c r="BG9648"/>
      <c r="BH9648"/>
      <c r="BI9648"/>
      <c r="BJ9648"/>
      <c r="BK9648"/>
      <c r="BL9648"/>
      <c r="BM9648"/>
      <c r="BN9648"/>
      <c r="BO9648"/>
      <c r="BP9648"/>
    </row>
    <row r="9649" s="73" customFormat="1" spans="4:68"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/>
      <c r="BE9649"/>
      <c r="BF9649"/>
      <c r="BG9649"/>
      <c r="BH9649"/>
      <c r="BI9649"/>
      <c r="BJ9649"/>
      <c r="BK9649"/>
      <c r="BL9649"/>
      <c r="BM9649"/>
      <c r="BN9649"/>
      <c r="BO9649"/>
      <c r="BP9649"/>
    </row>
    <row r="9650" s="73" customFormat="1" spans="4:68"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/>
      <c r="BE9650"/>
      <c r="BF9650"/>
      <c r="BG9650"/>
      <c r="BH9650"/>
      <c r="BI9650"/>
      <c r="BJ9650"/>
      <c r="BK9650"/>
      <c r="BL9650"/>
      <c r="BM9650"/>
      <c r="BN9650"/>
      <c r="BO9650"/>
      <c r="BP9650"/>
    </row>
    <row r="9651" s="73" customFormat="1" spans="4:68"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/>
      <c r="BE9651"/>
      <c r="BF9651"/>
      <c r="BG9651"/>
      <c r="BH9651"/>
      <c r="BI9651"/>
      <c r="BJ9651"/>
      <c r="BK9651"/>
      <c r="BL9651"/>
      <c r="BM9651"/>
      <c r="BN9651"/>
      <c r="BO9651"/>
      <c r="BP9651"/>
    </row>
    <row r="9652" s="73" customFormat="1" spans="4:68"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/>
      <c r="BE9652"/>
      <c r="BF9652"/>
      <c r="BG9652"/>
      <c r="BH9652"/>
      <c r="BI9652"/>
      <c r="BJ9652"/>
      <c r="BK9652"/>
      <c r="BL9652"/>
      <c r="BM9652"/>
      <c r="BN9652"/>
      <c r="BO9652"/>
      <c r="BP9652"/>
    </row>
    <row r="9653" s="73" customFormat="1" spans="4:68"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/>
      <c r="BE9653"/>
      <c r="BF9653"/>
      <c r="BG9653"/>
      <c r="BH9653"/>
      <c r="BI9653"/>
      <c r="BJ9653"/>
      <c r="BK9653"/>
      <c r="BL9653"/>
      <c r="BM9653"/>
      <c r="BN9653"/>
      <c r="BO9653"/>
      <c r="BP9653"/>
    </row>
    <row r="9654" s="73" customFormat="1" spans="4:68"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/>
      <c r="BE9654"/>
      <c r="BF9654"/>
      <c r="BG9654"/>
      <c r="BH9654"/>
      <c r="BI9654"/>
      <c r="BJ9654"/>
      <c r="BK9654"/>
      <c r="BL9654"/>
      <c r="BM9654"/>
      <c r="BN9654"/>
      <c r="BO9654"/>
      <c r="BP9654"/>
    </row>
    <row r="9655" s="73" customFormat="1" spans="4:68"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/>
      <c r="BE9655"/>
      <c r="BF9655"/>
      <c r="BG9655"/>
      <c r="BH9655"/>
      <c r="BI9655"/>
      <c r="BJ9655"/>
      <c r="BK9655"/>
      <c r="BL9655"/>
      <c r="BM9655"/>
      <c r="BN9655"/>
      <c r="BO9655"/>
      <c r="BP9655"/>
    </row>
    <row r="9656" s="73" customFormat="1" spans="4:68"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/>
      <c r="BE9656"/>
      <c r="BF9656"/>
      <c r="BG9656"/>
      <c r="BH9656"/>
      <c r="BI9656"/>
      <c r="BJ9656"/>
      <c r="BK9656"/>
      <c r="BL9656"/>
      <c r="BM9656"/>
      <c r="BN9656"/>
      <c r="BO9656"/>
      <c r="BP9656"/>
    </row>
    <row r="9657" s="73" customFormat="1" spans="4:68"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/>
      <c r="BE9657"/>
      <c r="BF9657"/>
      <c r="BG9657"/>
      <c r="BH9657"/>
      <c r="BI9657"/>
      <c r="BJ9657"/>
      <c r="BK9657"/>
      <c r="BL9657"/>
      <c r="BM9657"/>
      <c r="BN9657"/>
      <c r="BO9657"/>
      <c r="BP9657"/>
    </row>
    <row r="9658" s="73" customFormat="1" spans="4:68"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/>
      <c r="BE9658"/>
      <c r="BF9658"/>
      <c r="BG9658"/>
      <c r="BH9658"/>
      <c r="BI9658"/>
      <c r="BJ9658"/>
      <c r="BK9658"/>
      <c r="BL9658"/>
      <c r="BM9658"/>
      <c r="BN9658"/>
      <c r="BO9658"/>
      <c r="BP9658"/>
    </row>
    <row r="9659" s="73" customFormat="1" spans="4:68"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/>
      <c r="BE9659"/>
      <c r="BF9659"/>
      <c r="BG9659"/>
      <c r="BH9659"/>
      <c r="BI9659"/>
      <c r="BJ9659"/>
      <c r="BK9659"/>
      <c r="BL9659"/>
      <c r="BM9659"/>
      <c r="BN9659"/>
      <c r="BO9659"/>
      <c r="BP9659"/>
    </row>
    <row r="9660" s="73" customFormat="1" spans="4:68"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/>
      <c r="BE9660"/>
      <c r="BF9660"/>
      <c r="BG9660"/>
      <c r="BH9660"/>
      <c r="BI9660"/>
      <c r="BJ9660"/>
      <c r="BK9660"/>
      <c r="BL9660"/>
      <c r="BM9660"/>
      <c r="BN9660"/>
      <c r="BO9660"/>
      <c r="BP9660"/>
    </row>
    <row r="9661" s="73" customFormat="1" spans="4:68"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/>
      <c r="BE9661"/>
      <c r="BF9661"/>
      <c r="BG9661"/>
      <c r="BH9661"/>
      <c r="BI9661"/>
      <c r="BJ9661"/>
      <c r="BK9661"/>
      <c r="BL9661"/>
      <c r="BM9661"/>
      <c r="BN9661"/>
      <c r="BO9661"/>
      <c r="BP9661"/>
    </row>
    <row r="9662" s="73" customFormat="1" spans="4:68"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/>
      <c r="BE9662"/>
      <c r="BF9662"/>
      <c r="BG9662"/>
      <c r="BH9662"/>
      <c r="BI9662"/>
      <c r="BJ9662"/>
      <c r="BK9662"/>
      <c r="BL9662"/>
      <c r="BM9662"/>
      <c r="BN9662"/>
      <c r="BO9662"/>
      <c r="BP9662"/>
    </row>
    <row r="9663" s="73" customFormat="1" spans="4:68"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/>
      <c r="BE9663"/>
      <c r="BF9663"/>
      <c r="BG9663"/>
      <c r="BH9663"/>
      <c r="BI9663"/>
      <c r="BJ9663"/>
      <c r="BK9663"/>
      <c r="BL9663"/>
      <c r="BM9663"/>
      <c r="BN9663"/>
      <c r="BO9663"/>
      <c r="BP9663"/>
    </row>
    <row r="9664" s="73" customFormat="1" spans="4:68"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/>
      <c r="BE9664"/>
      <c r="BF9664"/>
      <c r="BG9664"/>
      <c r="BH9664"/>
      <c r="BI9664"/>
      <c r="BJ9664"/>
      <c r="BK9664"/>
      <c r="BL9664"/>
      <c r="BM9664"/>
      <c r="BN9664"/>
      <c r="BO9664"/>
      <c r="BP9664"/>
    </row>
    <row r="9665" s="73" customFormat="1" spans="4:68"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/>
      <c r="BE9665"/>
      <c r="BF9665"/>
      <c r="BG9665"/>
      <c r="BH9665"/>
      <c r="BI9665"/>
      <c r="BJ9665"/>
      <c r="BK9665"/>
      <c r="BL9665"/>
      <c r="BM9665"/>
      <c r="BN9665"/>
      <c r="BO9665"/>
      <c r="BP9665"/>
    </row>
    <row r="9666" s="73" customFormat="1" spans="4:68"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/>
      <c r="BE9666"/>
      <c r="BF9666"/>
      <c r="BG9666"/>
      <c r="BH9666"/>
      <c r="BI9666"/>
      <c r="BJ9666"/>
      <c r="BK9666"/>
      <c r="BL9666"/>
      <c r="BM9666"/>
      <c r="BN9666"/>
      <c r="BO9666"/>
      <c r="BP9666"/>
    </row>
    <row r="9667" s="73" customFormat="1" spans="4:68"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/>
      <c r="BE9667"/>
      <c r="BF9667"/>
      <c r="BG9667"/>
      <c r="BH9667"/>
      <c r="BI9667"/>
      <c r="BJ9667"/>
      <c r="BK9667"/>
      <c r="BL9667"/>
      <c r="BM9667"/>
      <c r="BN9667"/>
      <c r="BO9667"/>
      <c r="BP9667"/>
    </row>
    <row r="9668" s="73" customFormat="1" spans="4:68"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/>
      <c r="BE9668"/>
      <c r="BF9668"/>
      <c r="BG9668"/>
      <c r="BH9668"/>
      <c r="BI9668"/>
      <c r="BJ9668"/>
      <c r="BK9668"/>
      <c r="BL9668"/>
      <c r="BM9668"/>
      <c r="BN9668"/>
      <c r="BO9668"/>
      <c r="BP9668"/>
    </row>
    <row r="9669" s="73" customFormat="1" spans="4:68"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/>
      <c r="BE9669"/>
      <c r="BF9669"/>
      <c r="BG9669"/>
      <c r="BH9669"/>
      <c r="BI9669"/>
      <c r="BJ9669"/>
      <c r="BK9669"/>
      <c r="BL9669"/>
      <c r="BM9669"/>
      <c r="BN9669"/>
      <c r="BO9669"/>
      <c r="BP9669"/>
    </row>
    <row r="9670" s="73" customFormat="1" spans="4:68"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/>
      <c r="BE9670"/>
      <c r="BF9670"/>
      <c r="BG9670"/>
      <c r="BH9670"/>
      <c r="BI9670"/>
      <c r="BJ9670"/>
      <c r="BK9670"/>
      <c r="BL9670"/>
      <c r="BM9670"/>
      <c r="BN9670"/>
      <c r="BO9670"/>
      <c r="BP9670"/>
    </row>
    <row r="9671" s="73" customFormat="1" spans="4:68"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/>
      <c r="BE9671"/>
      <c r="BF9671"/>
      <c r="BG9671"/>
      <c r="BH9671"/>
      <c r="BI9671"/>
      <c r="BJ9671"/>
      <c r="BK9671"/>
      <c r="BL9671"/>
      <c r="BM9671"/>
      <c r="BN9671"/>
      <c r="BO9671"/>
      <c r="BP9671"/>
    </row>
    <row r="9672" s="73" customFormat="1" spans="4:68"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/>
      <c r="BE9672"/>
      <c r="BF9672"/>
      <c r="BG9672"/>
      <c r="BH9672"/>
      <c r="BI9672"/>
      <c r="BJ9672"/>
      <c r="BK9672"/>
      <c r="BL9672"/>
      <c r="BM9672"/>
      <c r="BN9672"/>
      <c r="BO9672"/>
      <c r="BP9672"/>
    </row>
    <row r="9673" s="73" customFormat="1" spans="4:68"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/>
      <c r="BE9673"/>
      <c r="BF9673"/>
      <c r="BG9673"/>
      <c r="BH9673"/>
      <c r="BI9673"/>
      <c r="BJ9673"/>
      <c r="BK9673"/>
      <c r="BL9673"/>
      <c r="BM9673"/>
      <c r="BN9673"/>
      <c r="BO9673"/>
      <c r="BP9673"/>
    </row>
    <row r="9674" s="73" customFormat="1" spans="4:68"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/>
      <c r="BE9674"/>
      <c r="BF9674"/>
      <c r="BG9674"/>
      <c r="BH9674"/>
      <c r="BI9674"/>
      <c r="BJ9674"/>
      <c r="BK9674"/>
      <c r="BL9674"/>
      <c r="BM9674"/>
      <c r="BN9674"/>
      <c r="BO9674"/>
      <c r="BP9674"/>
    </row>
    <row r="9675" s="73" customFormat="1" spans="4:68"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/>
      <c r="BE9675"/>
      <c r="BF9675"/>
      <c r="BG9675"/>
      <c r="BH9675"/>
      <c r="BI9675"/>
      <c r="BJ9675"/>
      <c r="BK9675"/>
      <c r="BL9675"/>
      <c r="BM9675"/>
      <c r="BN9675"/>
      <c r="BO9675"/>
      <c r="BP9675"/>
    </row>
    <row r="9676" s="73" customFormat="1" spans="4:68"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/>
      <c r="BE9676"/>
      <c r="BF9676"/>
      <c r="BG9676"/>
      <c r="BH9676"/>
      <c r="BI9676"/>
      <c r="BJ9676"/>
      <c r="BK9676"/>
      <c r="BL9676"/>
      <c r="BM9676"/>
      <c r="BN9676"/>
      <c r="BO9676"/>
      <c r="BP9676"/>
    </row>
    <row r="9677" s="73" customFormat="1" spans="4:68"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/>
      <c r="BE9677"/>
      <c r="BF9677"/>
      <c r="BG9677"/>
      <c r="BH9677"/>
      <c r="BI9677"/>
      <c r="BJ9677"/>
      <c r="BK9677"/>
      <c r="BL9677"/>
      <c r="BM9677"/>
      <c r="BN9677"/>
      <c r="BO9677"/>
      <c r="BP9677"/>
    </row>
    <row r="9678" s="73" customFormat="1" spans="4:68"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/>
      <c r="BE9678"/>
      <c r="BF9678"/>
      <c r="BG9678"/>
      <c r="BH9678"/>
      <c r="BI9678"/>
      <c r="BJ9678"/>
      <c r="BK9678"/>
      <c r="BL9678"/>
      <c r="BM9678"/>
      <c r="BN9678"/>
      <c r="BO9678"/>
      <c r="BP9678"/>
    </row>
    <row r="9679" s="73" customFormat="1" spans="4:68"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/>
      <c r="BE9679"/>
      <c r="BF9679"/>
      <c r="BG9679"/>
      <c r="BH9679"/>
      <c r="BI9679"/>
      <c r="BJ9679"/>
      <c r="BK9679"/>
      <c r="BL9679"/>
      <c r="BM9679"/>
      <c r="BN9679"/>
      <c r="BO9679"/>
      <c r="BP9679"/>
    </row>
    <row r="9680" s="73" customFormat="1" spans="4:68"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/>
      <c r="BE9680"/>
      <c r="BF9680"/>
      <c r="BG9680"/>
      <c r="BH9680"/>
      <c r="BI9680"/>
      <c r="BJ9680"/>
      <c r="BK9680"/>
      <c r="BL9680"/>
      <c r="BM9680"/>
      <c r="BN9680"/>
      <c r="BO9680"/>
      <c r="BP9680"/>
    </row>
    <row r="9681" s="73" customFormat="1" spans="4:68"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/>
      <c r="BE9681"/>
      <c r="BF9681"/>
      <c r="BG9681"/>
      <c r="BH9681"/>
      <c r="BI9681"/>
      <c r="BJ9681"/>
      <c r="BK9681"/>
      <c r="BL9681"/>
      <c r="BM9681"/>
      <c r="BN9681"/>
      <c r="BO9681"/>
      <c r="BP9681"/>
    </row>
    <row r="9682" s="73" customFormat="1" spans="4:68"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/>
      <c r="BE9682"/>
      <c r="BF9682"/>
      <c r="BG9682"/>
      <c r="BH9682"/>
      <c r="BI9682"/>
      <c r="BJ9682"/>
      <c r="BK9682"/>
      <c r="BL9682"/>
      <c r="BM9682"/>
      <c r="BN9682"/>
      <c r="BO9682"/>
      <c r="BP9682"/>
    </row>
    <row r="9683" s="73" customFormat="1" spans="4:68"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/>
      <c r="BE9683"/>
      <c r="BF9683"/>
      <c r="BG9683"/>
      <c r="BH9683"/>
      <c r="BI9683"/>
      <c r="BJ9683"/>
      <c r="BK9683"/>
      <c r="BL9683"/>
      <c r="BM9683"/>
      <c r="BN9683"/>
      <c r="BO9683"/>
      <c r="BP9683"/>
    </row>
    <row r="9684" s="73" customFormat="1" spans="4:68"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/>
      <c r="BE9684"/>
      <c r="BF9684"/>
      <c r="BG9684"/>
      <c r="BH9684"/>
      <c r="BI9684"/>
      <c r="BJ9684"/>
      <c r="BK9684"/>
      <c r="BL9684"/>
      <c r="BM9684"/>
      <c r="BN9684"/>
      <c r="BO9684"/>
      <c r="BP9684"/>
    </row>
    <row r="9685" s="73" customFormat="1" spans="4:68"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/>
      <c r="BE9685"/>
      <c r="BF9685"/>
      <c r="BG9685"/>
      <c r="BH9685"/>
      <c r="BI9685"/>
      <c r="BJ9685"/>
      <c r="BK9685"/>
      <c r="BL9685"/>
      <c r="BM9685"/>
      <c r="BN9685"/>
      <c r="BO9685"/>
      <c r="BP9685"/>
    </row>
    <row r="9686" s="73" customFormat="1" spans="4:68"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/>
      <c r="BE9686"/>
      <c r="BF9686"/>
      <c r="BG9686"/>
      <c r="BH9686"/>
      <c r="BI9686"/>
      <c r="BJ9686"/>
      <c r="BK9686"/>
      <c r="BL9686"/>
      <c r="BM9686"/>
      <c r="BN9686"/>
      <c r="BO9686"/>
      <c r="BP9686"/>
    </row>
    <row r="9687" s="73" customFormat="1" spans="4:68"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/>
      <c r="BE9687"/>
      <c r="BF9687"/>
      <c r="BG9687"/>
      <c r="BH9687"/>
      <c r="BI9687"/>
      <c r="BJ9687"/>
      <c r="BK9687"/>
      <c r="BL9687"/>
      <c r="BM9687"/>
      <c r="BN9687"/>
      <c r="BO9687"/>
      <c r="BP9687"/>
    </row>
    <row r="9688" s="73" customFormat="1" spans="4:68"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/>
      <c r="BE9688"/>
      <c r="BF9688"/>
      <c r="BG9688"/>
      <c r="BH9688"/>
      <c r="BI9688"/>
      <c r="BJ9688"/>
      <c r="BK9688"/>
      <c r="BL9688"/>
      <c r="BM9688"/>
      <c r="BN9688"/>
      <c r="BO9688"/>
      <c r="BP9688"/>
    </row>
    <row r="9689" s="73" customFormat="1" spans="4:68"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/>
      <c r="BE9689"/>
      <c r="BF9689"/>
      <c r="BG9689"/>
      <c r="BH9689"/>
      <c r="BI9689"/>
      <c r="BJ9689"/>
      <c r="BK9689"/>
      <c r="BL9689"/>
      <c r="BM9689"/>
      <c r="BN9689"/>
      <c r="BO9689"/>
      <c r="BP9689"/>
    </row>
    <row r="9690" s="73" customFormat="1" spans="4:68"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/>
      <c r="BE9690"/>
      <c r="BF9690"/>
      <c r="BG9690"/>
      <c r="BH9690"/>
      <c r="BI9690"/>
      <c r="BJ9690"/>
      <c r="BK9690"/>
      <c r="BL9690"/>
      <c r="BM9690"/>
      <c r="BN9690"/>
      <c r="BO9690"/>
      <c r="BP9690"/>
    </row>
    <row r="9691" s="73" customFormat="1" spans="4:68"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/>
      <c r="BE9691"/>
      <c r="BF9691"/>
      <c r="BG9691"/>
      <c r="BH9691"/>
      <c r="BI9691"/>
      <c r="BJ9691"/>
      <c r="BK9691"/>
      <c r="BL9691"/>
      <c r="BM9691"/>
      <c r="BN9691"/>
      <c r="BO9691"/>
      <c r="BP9691"/>
    </row>
    <row r="9692" s="73" customFormat="1" spans="4:68"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/>
      <c r="BE9692"/>
      <c r="BF9692"/>
      <c r="BG9692"/>
      <c r="BH9692"/>
      <c r="BI9692"/>
      <c r="BJ9692"/>
      <c r="BK9692"/>
      <c r="BL9692"/>
      <c r="BM9692"/>
      <c r="BN9692"/>
      <c r="BO9692"/>
      <c r="BP9692"/>
    </row>
    <row r="9693" s="73" customFormat="1" spans="4:68"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/>
      <c r="BE9693"/>
      <c r="BF9693"/>
      <c r="BG9693"/>
      <c r="BH9693"/>
      <c r="BI9693"/>
      <c r="BJ9693"/>
      <c r="BK9693"/>
      <c r="BL9693"/>
      <c r="BM9693"/>
      <c r="BN9693"/>
      <c r="BO9693"/>
      <c r="BP9693"/>
    </row>
    <row r="9694" s="73" customFormat="1" spans="4:68"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/>
      <c r="BE9694"/>
      <c r="BF9694"/>
      <c r="BG9694"/>
      <c r="BH9694"/>
      <c r="BI9694"/>
      <c r="BJ9694"/>
      <c r="BK9694"/>
      <c r="BL9694"/>
      <c r="BM9694"/>
      <c r="BN9694"/>
      <c r="BO9694"/>
      <c r="BP9694"/>
    </row>
    <row r="9695" s="73" customFormat="1" spans="4:68"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/>
      <c r="BE9695"/>
      <c r="BF9695"/>
      <c r="BG9695"/>
      <c r="BH9695"/>
      <c r="BI9695"/>
      <c r="BJ9695"/>
      <c r="BK9695"/>
      <c r="BL9695"/>
      <c r="BM9695"/>
      <c r="BN9695"/>
      <c r="BO9695"/>
      <c r="BP9695"/>
    </row>
    <row r="9696" s="73" customFormat="1" spans="4:68"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/>
      <c r="BE9696"/>
      <c r="BF9696"/>
      <c r="BG9696"/>
      <c r="BH9696"/>
      <c r="BI9696"/>
      <c r="BJ9696"/>
      <c r="BK9696"/>
      <c r="BL9696"/>
      <c r="BM9696"/>
      <c r="BN9696"/>
      <c r="BO9696"/>
      <c r="BP9696"/>
    </row>
    <row r="9697" s="73" customFormat="1" spans="4:68"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/>
      <c r="BE9697"/>
      <c r="BF9697"/>
      <c r="BG9697"/>
      <c r="BH9697"/>
      <c r="BI9697"/>
      <c r="BJ9697"/>
      <c r="BK9697"/>
      <c r="BL9697"/>
      <c r="BM9697"/>
      <c r="BN9697"/>
      <c r="BO9697"/>
      <c r="BP9697"/>
    </row>
    <row r="9698" s="73" customFormat="1" spans="4:68"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/>
      <c r="BE9698"/>
      <c r="BF9698"/>
      <c r="BG9698"/>
      <c r="BH9698"/>
      <c r="BI9698"/>
      <c r="BJ9698"/>
      <c r="BK9698"/>
      <c r="BL9698"/>
      <c r="BM9698"/>
      <c r="BN9698"/>
      <c r="BO9698"/>
      <c r="BP9698"/>
    </row>
    <row r="9699" s="73" customFormat="1" spans="4:68"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/>
      <c r="BE9699"/>
      <c r="BF9699"/>
      <c r="BG9699"/>
      <c r="BH9699"/>
      <c r="BI9699"/>
      <c r="BJ9699"/>
      <c r="BK9699"/>
      <c r="BL9699"/>
      <c r="BM9699"/>
      <c r="BN9699"/>
      <c r="BO9699"/>
      <c r="BP9699"/>
    </row>
    <row r="9700" s="73" customFormat="1" spans="4:68"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/>
      <c r="BE9700"/>
      <c r="BF9700"/>
      <c r="BG9700"/>
      <c r="BH9700"/>
      <c r="BI9700"/>
      <c r="BJ9700"/>
      <c r="BK9700"/>
      <c r="BL9700"/>
      <c r="BM9700"/>
      <c r="BN9700"/>
      <c r="BO9700"/>
      <c r="BP9700"/>
    </row>
    <row r="9701" s="73" customFormat="1" spans="4:68"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/>
      <c r="BE9701"/>
      <c r="BF9701"/>
      <c r="BG9701"/>
      <c r="BH9701"/>
      <c r="BI9701"/>
      <c r="BJ9701"/>
      <c r="BK9701"/>
      <c r="BL9701"/>
      <c r="BM9701"/>
      <c r="BN9701"/>
      <c r="BO9701"/>
      <c r="BP9701"/>
    </row>
    <row r="9702" s="73" customFormat="1" spans="4:68"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/>
      <c r="BE9702"/>
      <c r="BF9702"/>
      <c r="BG9702"/>
      <c r="BH9702"/>
      <c r="BI9702"/>
      <c r="BJ9702"/>
      <c r="BK9702"/>
      <c r="BL9702"/>
      <c r="BM9702"/>
      <c r="BN9702"/>
      <c r="BO9702"/>
      <c r="BP9702"/>
    </row>
    <row r="9703" s="73" customFormat="1" spans="4:68"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/>
      <c r="BE9703"/>
      <c r="BF9703"/>
      <c r="BG9703"/>
      <c r="BH9703"/>
      <c r="BI9703"/>
      <c r="BJ9703"/>
      <c r="BK9703"/>
      <c r="BL9703"/>
      <c r="BM9703"/>
      <c r="BN9703"/>
      <c r="BO9703"/>
      <c r="BP9703"/>
    </row>
    <row r="9704" s="73" customFormat="1" spans="4:68"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/>
      <c r="BE9704"/>
      <c r="BF9704"/>
      <c r="BG9704"/>
      <c r="BH9704"/>
      <c r="BI9704"/>
      <c r="BJ9704"/>
      <c r="BK9704"/>
      <c r="BL9704"/>
      <c r="BM9704"/>
      <c r="BN9704"/>
      <c r="BO9704"/>
      <c r="BP9704"/>
    </row>
    <row r="9705" s="73" customFormat="1" spans="4:68"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/>
      <c r="BE9705"/>
      <c r="BF9705"/>
      <c r="BG9705"/>
      <c r="BH9705"/>
      <c r="BI9705"/>
      <c r="BJ9705"/>
      <c r="BK9705"/>
      <c r="BL9705"/>
      <c r="BM9705"/>
      <c r="BN9705"/>
      <c r="BO9705"/>
      <c r="BP9705"/>
    </row>
    <row r="9706" s="73" customFormat="1" spans="4:68"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/>
      <c r="BE9706"/>
      <c r="BF9706"/>
      <c r="BG9706"/>
      <c r="BH9706"/>
      <c r="BI9706"/>
      <c r="BJ9706"/>
      <c r="BK9706"/>
      <c r="BL9706"/>
      <c r="BM9706"/>
      <c r="BN9706"/>
      <c r="BO9706"/>
      <c r="BP9706"/>
    </row>
    <row r="9707" s="73" customFormat="1" spans="4:68"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/>
      <c r="BE9707"/>
      <c r="BF9707"/>
      <c r="BG9707"/>
      <c r="BH9707"/>
      <c r="BI9707"/>
      <c r="BJ9707"/>
      <c r="BK9707"/>
      <c r="BL9707"/>
      <c r="BM9707"/>
      <c r="BN9707"/>
      <c r="BO9707"/>
      <c r="BP9707"/>
    </row>
    <row r="9708" s="73" customFormat="1" spans="4:68"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/>
      <c r="BE9708"/>
      <c r="BF9708"/>
      <c r="BG9708"/>
      <c r="BH9708"/>
      <c r="BI9708"/>
      <c r="BJ9708"/>
      <c r="BK9708"/>
      <c r="BL9708"/>
      <c r="BM9708"/>
      <c r="BN9708"/>
      <c r="BO9708"/>
      <c r="BP9708"/>
    </row>
    <row r="9709" s="73" customFormat="1" spans="4:68"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/>
      <c r="BE9709"/>
      <c r="BF9709"/>
      <c r="BG9709"/>
      <c r="BH9709"/>
      <c r="BI9709"/>
      <c r="BJ9709"/>
      <c r="BK9709"/>
      <c r="BL9709"/>
      <c r="BM9709"/>
      <c r="BN9709"/>
      <c r="BO9709"/>
      <c r="BP9709"/>
    </row>
    <row r="9710" s="73" customFormat="1" spans="4:68"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/>
      <c r="BE9710"/>
      <c r="BF9710"/>
      <c r="BG9710"/>
      <c r="BH9710"/>
      <c r="BI9710"/>
      <c r="BJ9710"/>
      <c r="BK9710"/>
      <c r="BL9710"/>
      <c r="BM9710"/>
      <c r="BN9710"/>
      <c r="BO9710"/>
      <c r="BP9710"/>
    </row>
    <row r="9711" s="73" customFormat="1" spans="4:68"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/>
      <c r="BE9711"/>
      <c r="BF9711"/>
      <c r="BG9711"/>
      <c r="BH9711"/>
      <c r="BI9711"/>
      <c r="BJ9711"/>
      <c r="BK9711"/>
      <c r="BL9711"/>
      <c r="BM9711"/>
      <c r="BN9711"/>
      <c r="BO9711"/>
      <c r="BP9711"/>
    </row>
    <row r="9712" s="73" customFormat="1" spans="4:68"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/>
      <c r="BE9712"/>
      <c r="BF9712"/>
      <c r="BG9712"/>
      <c r="BH9712"/>
      <c r="BI9712"/>
      <c r="BJ9712"/>
      <c r="BK9712"/>
      <c r="BL9712"/>
      <c r="BM9712"/>
      <c r="BN9712"/>
      <c r="BO9712"/>
      <c r="BP9712"/>
    </row>
    <row r="9713" s="73" customFormat="1" spans="4:68"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/>
      <c r="BE9713"/>
      <c r="BF9713"/>
      <c r="BG9713"/>
      <c r="BH9713"/>
      <c r="BI9713"/>
      <c r="BJ9713"/>
      <c r="BK9713"/>
      <c r="BL9713"/>
      <c r="BM9713"/>
      <c r="BN9713"/>
      <c r="BO9713"/>
      <c r="BP9713"/>
    </row>
    <row r="9714" s="73" customFormat="1" spans="4:68"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/>
      <c r="BE9714"/>
      <c r="BF9714"/>
      <c r="BG9714"/>
      <c r="BH9714"/>
      <c r="BI9714"/>
      <c r="BJ9714"/>
      <c r="BK9714"/>
      <c r="BL9714"/>
      <c r="BM9714"/>
      <c r="BN9714"/>
      <c r="BO9714"/>
      <c r="BP9714"/>
    </row>
    <row r="9715" s="73" customFormat="1" spans="4:68"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/>
      <c r="BE9715"/>
      <c r="BF9715"/>
      <c r="BG9715"/>
      <c r="BH9715"/>
      <c r="BI9715"/>
      <c r="BJ9715"/>
      <c r="BK9715"/>
      <c r="BL9715"/>
      <c r="BM9715"/>
      <c r="BN9715"/>
      <c r="BO9715"/>
      <c r="BP9715"/>
    </row>
    <row r="9716" s="73" customFormat="1" spans="4:68"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/>
      <c r="BE9716"/>
      <c r="BF9716"/>
      <c r="BG9716"/>
      <c r="BH9716"/>
      <c r="BI9716"/>
      <c r="BJ9716"/>
      <c r="BK9716"/>
      <c r="BL9716"/>
      <c r="BM9716"/>
      <c r="BN9716"/>
      <c r="BO9716"/>
      <c r="BP9716"/>
    </row>
    <row r="9717" s="73" customFormat="1" spans="4:68"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/>
      <c r="BE9717"/>
      <c r="BF9717"/>
      <c r="BG9717"/>
      <c r="BH9717"/>
      <c r="BI9717"/>
      <c r="BJ9717"/>
      <c r="BK9717"/>
      <c r="BL9717"/>
      <c r="BM9717"/>
      <c r="BN9717"/>
      <c r="BO9717"/>
      <c r="BP9717"/>
    </row>
    <row r="9718" s="73" customFormat="1" spans="4:68"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/>
      <c r="BE9718"/>
      <c r="BF9718"/>
      <c r="BG9718"/>
      <c r="BH9718"/>
      <c r="BI9718"/>
      <c r="BJ9718"/>
      <c r="BK9718"/>
      <c r="BL9718"/>
      <c r="BM9718"/>
      <c r="BN9718"/>
      <c r="BO9718"/>
      <c r="BP9718"/>
    </row>
    <row r="9719" s="73" customFormat="1" spans="4:68"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/>
      <c r="BE9719"/>
      <c r="BF9719"/>
      <c r="BG9719"/>
      <c r="BH9719"/>
      <c r="BI9719"/>
      <c r="BJ9719"/>
      <c r="BK9719"/>
      <c r="BL9719"/>
      <c r="BM9719"/>
      <c r="BN9719"/>
      <c r="BO9719"/>
      <c r="BP9719"/>
    </row>
    <row r="9720" s="73" customFormat="1" spans="4:68"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/>
      <c r="BE9720"/>
      <c r="BF9720"/>
      <c r="BG9720"/>
      <c r="BH9720"/>
      <c r="BI9720"/>
      <c r="BJ9720"/>
      <c r="BK9720"/>
      <c r="BL9720"/>
      <c r="BM9720"/>
      <c r="BN9720"/>
      <c r="BO9720"/>
      <c r="BP9720"/>
    </row>
    <row r="9721" s="73" customFormat="1" spans="4:68"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/>
      <c r="BE9721"/>
      <c r="BF9721"/>
      <c r="BG9721"/>
      <c r="BH9721"/>
      <c r="BI9721"/>
      <c r="BJ9721"/>
      <c r="BK9721"/>
      <c r="BL9721"/>
      <c r="BM9721"/>
      <c r="BN9721"/>
      <c r="BO9721"/>
      <c r="BP9721"/>
    </row>
    <row r="9722" s="73" customFormat="1" spans="4:68"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/>
      <c r="BE9722"/>
      <c r="BF9722"/>
      <c r="BG9722"/>
      <c r="BH9722"/>
      <c r="BI9722"/>
      <c r="BJ9722"/>
      <c r="BK9722"/>
      <c r="BL9722"/>
      <c r="BM9722"/>
      <c r="BN9722"/>
      <c r="BO9722"/>
      <c r="BP9722"/>
    </row>
    <row r="9723" s="73" customFormat="1" spans="4:68"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/>
      <c r="BE9723"/>
      <c r="BF9723"/>
      <c r="BG9723"/>
      <c r="BH9723"/>
      <c r="BI9723"/>
      <c r="BJ9723"/>
      <c r="BK9723"/>
      <c r="BL9723"/>
      <c r="BM9723"/>
      <c r="BN9723"/>
      <c r="BO9723"/>
      <c r="BP9723"/>
    </row>
    <row r="9724" s="73" customFormat="1" spans="4:68"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/>
      <c r="BE9724"/>
      <c r="BF9724"/>
      <c r="BG9724"/>
      <c r="BH9724"/>
      <c r="BI9724"/>
      <c r="BJ9724"/>
      <c r="BK9724"/>
      <c r="BL9724"/>
      <c r="BM9724"/>
      <c r="BN9724"/>
      <c r="BO9724"/>
      <c r="BP9724"/>
    </row>
    <row r="9725" s="73" customFormat="1" spans="4:68"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/>
      <c r="BE9725"/>
      <c r="BF9725"/>
      <c r="BG9725"/>
      <c r="BH9725"/>
      <c r="BI9725"/>
      <c r="BJ9725"/>
      <c r="BK9725"/>
      <c r="BL9725"/>
      <c r="BM9725"/>
      <c r="BN9725"/>
      <c r="BO9725"/>
      <c r="BP9725"/>
    </row>
    <row r="9726" s="73" customFormat="1" spans="4:68"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/>
      <c r="BE9726"/>
      <c r="BF9726"/>
      <c r="BG9726"/>
      <c r="BH9726"/>
      <c r="BI9726"/>
      <c r="BJ9726"/>
      <c r="BK9726"/>
      <c r="BL9726"/>
      <c r="BM9726"/>
      <c r="BN9726"/>
      <c r="BO9726"/>
      <c r="BP9726"/>
    </row>
    <row r="9727" s="73" customFormat="1" spans="4:68"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/>
      <c r="BE9727"/>
      <c r="BF9727"/>
      <c r="BG9727"/>
      <c r="BH9727"/>
      <c r="BI9727"/>
      <c r="BJ9727"/>
      <c r="BK9727"/>
      <c r="BL9727"/>
      <c r="BM9727"/>
      <c r="BN9727"/>
      <c r="BO9727"/>
      <c r="BP9727"/>
    </row>
    <row r="9728" s="73" customFormat="1" spans="4:68"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/>
      <c r="BE9728"/>
      <c r="BF9728"/>
      <c r="BG9728"/>
      <c r="BH9728"/>
      <c r="BI9728"/>
      <c r="BJ9728"/>
      <c r="BK9728"/>
      <c r="BL9728"/>
      <c r="BM9728"/>
      <c r="BN9728"/>
      <c r="BO9728"/>
      <c r="BP9728"/>
    </row>
    <row r="9729" s="73" customFormat="1" spans="4:68"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/>
      <c r="BE9729"/>
      <c r="BF9729"/>
      <c r="BG9729"/>
      <c r="BH9729"/>
      <c r="BI9729"/>
      <c r="BJ9729"/>
      <c r="BK9729"/>
      <c r="BL9729"/>
      <c r="BM9729"/>
      <c r="BN9729"/>
      <c r="BO9729"/>
      <c r="BP9729"/>
    </row>
    <row r="9730" s="73" customFormat="1" spans="4:68"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/>
      <c r="BE9730"/>
      <c r="BF9730"/>
      <c r="BG9730"/>
      <c r="BH9730"/>
      <c r="BI9730"/>
      <c r="BJ9730"/>
      <c r="BK9730"/>
      <c r="BL9730"/>
      <c r="BM9730"/>
      <c r="BN9730"/>
      <c r="BO9730"/>
      <c r="BP9730"/>
    </row>
    <row r="9731" s="73" customFormat="1" spans="4:68"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/>
      <c r="BE9731"/>
      <c r="BF9731"/>
      <c r="BG9731"/>
      <c r="BH9731"/>
      <c r="BI9731"/>
      <c r="BJ9731"/>
      <c r="BK9731"/>
      <c r="BL9731"/>
      <c r="BM9731"/>
      <c r="BN9731"/>
      <c r="BO9731"/>
      <c r="BP9731"/>
    </row>
    <row r="9732" s="73" customFormat="1" spans="4:68"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/>
      <c r="BE9732"/>
      <c r="BF9732"/>
      <c r="BG9732"/>
      <c r="BH9732"/>
      <c r="BI9732"/>
      <c r="BJ9732"/>
      <c r="BK9732"/>
      <c r="BL9732"/>
      <c r="BM9732"/>
      <c r="BN9732"/>
      <c r="BO9732"/>
      <c r="BP9732"/>
    </row>
    <row r="9733" s="73" customFormat="1" spans="4:68"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/>
      <c r="BE9733"/>
      <c r="BF9733"/>
      <c r="BG9733"/>
      <c r="BH9733"/>
      <c r="BI9733"/>
      <c r="BJ9733"/>
      <c r="BK9733"/>
      <c r="BL9733"/>
      <c r="BM9733"/>
      <c r="BN9733"/>
      <c r="BO9733"/>
      <c r="BP9733"/>
    </row>
    <row r="9734" s="73" customFormat="1" spans="4:68"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/>
      <c r="BE9734"/>
      <c r="BF9734"/>
      <c r="BG9734"/>
      <c r="BH9734"/>
      <c r="BI9734"/>
      <c r="BJ9734"/>
      <c r="BK9734"/>
      <c r="BL9734"/>
      <c r="BM9734"/>
      <c r="BN9734"/>
      <c r="BO9734"/>
      <c r="BP9734"/>
    </row>
    <row r="9735" s="73" customFormat="1" spans="4:68"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/>
      <c r="BE9735"/>
      <c r="BF9735"/>
      <c r="BG9735"/>
      <c r="BH9735"/>
      <c r="BI9735"/>
      <c r="BJ9735"/>
      <c r="BK9735"/>
      <c r="BL9735"/>
      <c r="BM9735"/>
      <c r="BN9735"/>
      <c r="BO9735"/>
      <c r="BP9735"/>
    </row>
    <row r="9736" s="73" customFormat="1" spans="4:68"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/>
      <c r="BE9736"/>
      <c r="BF9736"/>
      <c r="BG9736"/>
      <c r="BH9736"/>
      <c r="BI9736"/>
      <c r="BJ9736"/>
      <c r="BK9736"/>
      <c r="BL9736"/>
      <c r="BM9736"/>
      <c r="BN9736"/>
      <c r="BO9736"/>
      <c r="BP9736"/>
    </row>
    <row r="9737" s="73" customFormat="1" spans="4:68"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/>
      <c r="BE9737"/>
      <c r="BF9737"/>
      <c r="BG9737"/>
      <c r="BH9737"/>
      <c r="BI9737"/>
      <c r="BJ9737"/>
      <c r="BK9737"/>
      <c r="BL9737"/>
      <c r="BM9737"/>
      <c r="BN9737"/>
      <c r="BO9737"/>
      <c r="BP9737"/>
    </row>
    <row r="9738" s="73" customFormat="1" spans="4:68"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/>
      <c r="BE9738"/>
      <c r="BF9738"/>
      <c r="BG9738"/>
      <c r="BH9738"/>
      <c r="BI9738"/>
      <c r="BJ9738"/>
      <c r="BK9738"/>
      <c r="BL9738"/>
      <c r="BM9738"/>
      <c r="BN9738"/>
      <c r="BO9738"/>
      <c r="BP9738"/>
    </row>
    <row r="9739" s="73" customFormat="1" spans="4:68"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/>
      <c r="BE9739"/>
      <c r="BF9739"/>
      <c r="BG9739"/>
      <c r="BH9739"/>
      <c r="BI9739"/>
      <c r="BJ9739"/>
      <c r="BK9739"/>
      <c r="BL9739"/>
      <c r="BM9739"/>
      <c r="BN9739"/>
      <c r="BO9739"/>
      <c r="BP9739"/>
    </row>
    <row r="9740" s="73" customFormat="1" spans="4:68"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/>
      <c r="BE9740"/>
      <c r="BF9740"/>
      <c r="BG9740"/>
      <c r="BH9740"/>
      <c r="BI9740"/>
      <c r="BJ9740"/>
      <c r="BK9740"/>
      <c r="BL9740"/>
      <c r="BM9740"/>
      <c r="BN9740"/>
      <c r="BO9740"/>
      <c r="BP9740"/>
    </row>
    <row r="9741" s="73" customFormat="1" spans="4:68"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/>
      <c r="BE9741"/>
      <c r="BF9741"/>
      <c r="BG9741"/>
      <c r="BH9741"/>
      <c r="BI9741"/>
      <c r="BJ9741"/>
      <c r="BK9741"/>
      <c r="BL9741"/>
      <c r="BM9741"/>
      <c r="BN9741"/>
      <c r="BO9741"/>
      <c r="BP9741"/>
    </row>
    <row r="9742" s="73" customFormat="1" spans="4:68"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/>
      <c r="BE9742"/>
      <c r="BF9742"/>
      <c r="BG9742"/>
      <c r="BH9742"/>
      <c r="BI9742"/>
      <c r="BJ9742"/>
      <c r="BK9742"/>
      <c r="BL9742"/>
      <c r="BM9742"/>
      <c r="BN9742"/>
      <c r="BO9742"/>
      <c r="BP9742"/>
    </row>
    <row r="9743" s="73" customFormat="1" spans="4:68"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/>
      <c r="BE9743"/>
      <c r="BF9743"/>
      <c r="BG9743"/>
      <c r="BH9743"/>
      <c r="BI9743"/>
      <c r="BJ9743"/>
      <c r="BK9743"/>
      <c r="BL9743"/>
      <c r="BM9743"/>
      <c r="BN9743"/>
      <c r="BO9743"/>
      <c r="BP9743"/>
    </row>
    <row r="9744" s="73" customFormat="1" spans="4:68"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/>
      <c r="BE9744"/>
      <c r="BF9744"/>
      <c r="BG9744"/>
      <c r="BH9744"/>
      <c r="BI9744"/>
      <c r="BJ9744"/>
      <c r="BK9744"/>
      <c r="BL9744"/>
      <c r="BM9744"/>
      <c r="BN9744"/>
      <c r="BO9744"/>
      <c r="BP9744"/>
    </row>
    <row r="9745" s="73" customFormat="1" spans="4:68"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/>
      <c r="BE9745"/>
      <c r="BF9745"/>
      <c r="BG9745"/>
      <c r="BH9745"/>
      <c r="BI9745"/>
      <c r="BJ9745"/>
      <c r="BK9745"/>
      <c r="BL9745"/>
      <c r="BM9745"/>
      <c r="BN9745"/>
      <c r="BO9745"/>
      <c r="BP9745"/>
    </row>
    <row r="9746" s="73" customFormat="1" spans="4:68"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/>
      <c r="BE9746"/>
      <c r="BF9746"/>
      <c r="BG9746"/>
      <c r="BH9746"/>
      <c r="BI9746"/>
      <c r="BJ9746"/>
      <c r="BK9746"/>
      <c r="BL9746"/>
      <c r="BM9746"/>
      <c r="BN9746"/>
      <c r="BO9746"/>
      <c r="BP9746"/>
    </row>
    <row r="9747" s="73" customFormat="1" spans="4:68"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/>
      <c r="BE9747"/>
      <c r="BF9747"/>
      <c r="BG9747"/>
      <c r="BH9747"/>
      <c r="BI9747"/>
      <c r="BJ9747"/>
      <c r="BK9747"/>
      <c r="BL9747"/>
      <c r="BM9747"/>
      <c r="BN9747"/>
      <c r="BO9747"/>
      <c r="BP9747"/>
    </row>
    <row r="9748" s="73" customFormat="1" spans="4:68"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/>
      <c r="BE9748"/>
      <c r="BF9748"/>
      <c r="BG9748"/>
      <c r="BH9748"/>
      <c r="BI9748"/>
      <c r="BJ9748"/>
      <c r="BK9748"/>
      <c r="BL9748"/>
      <c r="BM9748"/>
      <c r="BN9748"/>
      <c r="BO9748"/>
      <c r="BP9748"/>
    </row>
    <row r="9749" s="73" customFormat="1" spans="4:68"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/>
      <c r="BE9749"/>
      <c r="BF9749"/>
      <c r="BG9749"/>
      <c r="BH9749"/>
      <c r="BI9749"/>
      <c r="BJ9749"/>
      <c r="BK9749"/>
      <c r="BL9749"/>
      <c r="BM9749"/>
      <c r="BN9749"/>
      <c r="BO9749"/>
      <c r="BP9749"/>
    </row>
    <row r="9750" s="73" customFormat="1" spans="4:68"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/>
      <c r="BE9750"/>
      <c r="BF9750"/>
      <c r="BG9750"/>
      <c r="BH9750"/>
      <c r="BI9750"/>
      <c r="BJ9750"/>
      <c r="BK9750"/>
      <c r="BL9750"/>
      <c r="BM9750"/>
      <c r="BN9750"/>
      <c r="BO9750"/>
      <c r="BP9750"/>
    </row>
    <row r="9751" s="73" customFormat="1" spans="4:68"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/>
      <c r="BE9751"/>
      <c r="BF9751"/>
      <c r="BG9751"/>
      <c r="BH9751"/>
      <c r="BI9751"/>
      <c r="BJ9751"/>
      <c r="BK9751"/>
      <c r="BL9751"/>
      <c r="BM9751"/>
      <c r="BN9751"/>
      <c r="BO9751"/>
      <c r="BP9751"/>
    </row>
    <row r="9752" s="73" customFormat="1" spans="4:68"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/>
      <c r="BE9752"/>
      <c r="BF9752"/>
      <c r="BG9752"/>
      <c r="BH9752"/>
      <c r="BI9752"/>
      <c r="BJ9752"/>
      <c r="BK9752"/>
      <c r="BL9752"/>
      <c r="BM9752"/>
      <c r="BN9752"/>
      <c r="BO9752"/>
      <c r="BP9752"/>
    </row>
    <row r="9753" s="73" customFormat="1" spans="4:68"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/>
      <c r="BE9753"/>
      <c r="BF9753"/>
      <c r="BG9753"/>
      <c r="BH9753"/>
      <c r="BI9753"/>
      <c r="BJ9753"/>
      <c r="BK9753"/>
      <c r="BL9753"/>
      <c r="BM9753"/>
      <c r="BN9753"/>
      <c r="BO9753"/>
      <c r="BP9753"/>
    </row>
    <row r="9754" s="73" customFormat="1" spans="4:68"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/>
      <c r="BE9754"/>
      <c r="BF9754"/>
      <c r="BG9754"/>
      <c r="BH9754"/>
      <c r="BI9754"/>
      <c r="BJ9754"/>
      <c r="BK9754"/>
      <c r="BL9754"/>
      <c r="BM9754"/>
      <c r="BN9754"/>
      <c r="BO9754"/>
      <c r="BP9754"/>
    </row>
    <row r="9755" s="73" customFormat="1" spans="4:68"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/>
      <c r="BE9755"/>
      <c r="BF9755"/>
      <c r="BG9755"/>
      <c r="BH9755"/>
      <c r="BI9755"/>
      <c r="BJ9755"/>
      <c r="BK9755"/>
      <c r="BL9755"/>
      <c r="BM9755"/>
      <c r="BN9755"/>
      <c r="BO9755"/>
      <c r="BP9755"/>
    </row>
    <row r="9756" s="73" customFormat="1" spans="4:68"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/>
      <c r="BE9756"/>
      <c r="BF9756"/>
      <c r="BG9756"/>
      <c r="BH9756"/>
      <c r="BI9756"/>
      <c r="BJ9756"/>
      <c r="BK9756"/>
      <c r="BL9756"/>
      <c r="BM9756"/>
      <c r="BN9756"/>
      <c r="BO9756"/>
      <c r="BP9756"/>
    </row>
    <row r="9757" s="73" customFormat="1" spans="4:68"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/>
      <c r="BE9757"/>
      <c r="BF9757"/>
      <c r="BG9757"/>
      <c r="BH9757"/>
      <c r="BI9757"/>
      <c r="BJ9757"/>
      <c r="BK9757"/>
      <c r="BL9757"/>
      <c r="BM9757"/>
      <c r="BN9757"/>
      <c r="BO9757"/>
      <c r="BP9757"/>
    </row>
    <row r="9758" s="73" customFormat="1" spans="4:68"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/>
      <c r="BE9758"/>
      <c r="BF9758"/>
      <c r="BG9758"/>
      <c r="BH9758"/>
      <c r="BI9758"/>
      <c r="BJ9758"/>
      <c r="BK9758"/>
      <c r="BL9758"/>
      <c r="BM9758"/>
      <c r="BN9758"/>
      <c r="BO9758"/>
      <c r="BP9758"/>
    </row>
    <row r="9759" s="73" customFormat="1" spans="4:68"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/>
      <c r="BE9759"/>
      <c r="BF9759"/>
      <c r="BG9759"/>
      <c r="BH9759"/>
      <c r="BI9759"/>
      <c r="BJ9759"/>
      <c r="BK9759"/>
      <c r="BL9759"/>
      <c r="BM9759"/>
      <c r="BN9759"/>
      <c r="BO9759"/>
      <c r="BP9759"/>
    </row>
    <row r="9760" s="73" customFormat="1" spans="4:68"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/>
      <c r="BE9760"/>
      <c r="BF9760"/>
      <c r="BG9760"/>
      <c r="BH9760"/>
      <c r="BI9760"/>
      <c r="BJ9760"/>
      <c r="BK9760"/>
      <c r="BL9760"/>
      <c r="BM9760"/>
      <c r="BN9760"/>
      <c r="BO9760"/>
      <c r="BP9760"/>
    </row>
    <row r="9761" s="73" customFormat="1" spans="4:68"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/>
      <c r="BE9761"/>
      <c r="BF9761"/>
      <c r="BG9761"/>
      <c r="BH9761"/>
      <c r="BI9761"/>
      <c r="BJ9761"/>
      <c r="BK9761"/>
      <c r="BL9761"/>
      <c r="BM9761"/>
      <c r="BN9761"/>
      <c r="BO9761"/>
      <c r="BP9761"/>
    </row>
    <row r="9762" s="73" customFormat="1" spans="4:68"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/>
      <c r="BE9762"/>
      <c r="BF9762"/>
      <c r="BG9762"/>
      <c r="BH9762"/>
      <c r="BI9762"/>
      <c r="BJ9762"/>
      <c r="BK9762"/>
      <c r="BL9762"/>
      <c r="BM9762"/>
      <c r="BN9762"/>
      <c r="BO9762"/>
      <c r="BP9762"/>
    </row>
    <row r="9763" s="73" customFormat="1" spans="4:68"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/>
      <c r="BE9763"/>
      <c r="BF9763"/>
      <c r="BG9763"/>
      <c r="BH9763"/>
      <c r="BI9763"/>
      <c r="BJ9763"/>
      <c r="BK9763"/>
      <c r="BL9763"/>
      <c r="BM9763"/>
      <c r="BN9763"/>
      <c r="BO9763"/>
      <c r="BP9763"/>
    </row>
    <row r="9764" s="73" customFormat="1" spans="4:68"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/>
      <c r="BE9764"/>
      <c r="BF9764"/>
      <c r="BG9764"/>
      <c r="BH9764"/>
      <c r="BI9764"/>
      <c r="BJ9764"/>
      <c r="BK9764"/>
      <c r="BL9764"/>
      <c r="BM9764"/>
      <c r="BN9764"/>
      <c r="BO9764"/>
      <c r="BP9764"/>
    </row>
    <row r="9765" s="73" customFormat="1" spans="4:68"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/>
      <c r="BE9765"/>
      <c r="BF9765"/>
      <c r="BG9765"/>
      <c r="BH9765"/>
      <c r="BI9765"/>
      <c r="BJ9765"/>
      <c r="BK9765"/>
      <c r="BL9765"/>
      <c r="BM9765"/>
      <c r="BN9765"/>
      <c r="BO9765"/>
      <c r="BP9765"/>
    </row>
    <row r="9766" s="73" customFormat="1" spans="4:68"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/>
      <c r="BE9766"/>
      <c r="BF9766"/>
      <c r="BG9766"/>
      <c r="BH9766"/>
      <c r="BI9766"/>
      <c r="BJ9766"/>
      <c r="BK9766"/>
      <c r="BL9766"/>
      <c r="BM9766"/>
      <c r="BN9766"/>
      <c r="BO9766"/>
      <c r="BP9766"/>
    </row>
    <row r="9767" s="73" customFormat="1" spans="4:68"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/>
      <c r="BE9767"/>
      <c r="BF9767"/>
      <c r="BG9767"/>
      <c r="BH9767"/>
      <c r="BI9767"/>
      <c r="BJ9767"/>
      <c r="BK9767"/>
      <c r="BL9767"/>
      <c r="BM9767"/>
      <c r="BN9767"/>
      <c r="BO9767"/>
      <c r="BP9767"/>
    </row>
    <row r="9768" s="73" customFormat="1" spans="4:68"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/>
      <c r="BE9768"/>
      <c r="BF9768"/>
      <c r="BG9768"/>
      <c r="BH9768"/>
      <c r="BI9768"/>
      <c r="BJ9768"/>
      <c r="BK9768"/>
      <c r="BL9768"/>
      <c r="BM9768"/>
      <c r="BN9768"/>
      <c r="BO9768"/>
      <c r="BP9768"/>
    </row>
    <row r="9769" s="73" customFormat="1" spans="4:68"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/>
      <c r="BE9769"/>
      <c r="BF9769"/>
      <c r="BG9769"/>
      <c r="BH9769"/>
      <c r="BI9769"/>
      <c r="BJ9769"/>
      <c r="BK9769"/>
      <c r="BL9769"/>
      <c r="BM9769"/>
      <c r="BN9769"/>
      <c r="BO9769"/>
      <c r="BP9769"/>
    </row>
    <row r="9770" s="73" customFormat="1" spans="4:68"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/>
      <c r="BE9770"/>
      <c r="BF9770"/>
      <c r="BG9770"/>
      <c r="BH9770"/>
      <c r="BI9770"/>
      <c r="BJ9770"/>
      <c r="BK9770"/>
      <c r="BL9770"/>
      <c r="BM9770"/>
      <c r="BN9770"/>
      <c r="BO9770"/>
      <c r="BP9770"/>
    </row>
    <row r="9771" s="73" customFormat="1" spans="4:68"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/>
      <c r="BE9771"/>
      <c r="BF9771"/>
      <c r="BG9771"/>
      <c r="BH9771"/>
      <c r="BI9771"/>
      <c r="BJ9771"/>
      <c r="BK9771"/>
      <c r="BL9771"/>
      <c r="BM9771"/>
      <c r="BN9771"/>
      <c r="BO9771"/>
      <c r="BP9771"/>
    </row>
    <row r="9772" s="73" customFormat="1" spans="4:68"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/>
      <c r="BE9772"/>
      <c r="BF9772"/>
      <c r="BG9772"/>
      <c r="BH9772"/>
      <c r="BI9772"/>
      <c r="BJ9772"/>
      <c r="BK9772"/>
      <c r="BL9772"/>
      <c r="BM9772"/>
      <c r="BN9772"/>
      <c r="BO9772"/>
      <c r="BP9772"/>
    </row>
    <row r="9773" s="73" customFormat="1" spans="4:68"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/>
      <c r="BE9773"/>
      <c r="BF9773"/>
      <c r="BG9773"/>
      <c r="BH9773"/>
      <c r="BI9773"/>
      <c r="BJ9773"/>
      <c r="BK9773"/>
      <c r="BL9773"/>
      <c r="BM9773"/>
      <c r="BN9773"/>
      <c r="BO9773"/>
      <c r="BP9773"/>
    </row>
    <row r="9774" s="73" customFormat="1" spans="4:68"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/>
      <c r="BE9774"/>
      <c r="BF9774"/>
      <c r="BG9774"/>
      <c r="BH9774"/>
      <c r="BI9774"/>
      <c r="BJ9774"/>
      <c r="BK9774"/>
      <c r="BL9774"/>
      <c r="BM9774"/>
      <c r="BN9774"/>
      <c r="BO9774"/>
      <c r="BP9774"/>
    </row>
    <row r="9775" s="73" customFormat="1" spans="4:68"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/>
      <c r="BE9775"/>
      <c r="BF9775"/>
      <c r="BG9775"/>
      <c r="BH9775"/>
      <c r="BI9775"/>
      <c r="BJ9775"/>
      <c r="BK9775"/>
      <c r="BL9775"/>
      <c r="BM9775"/>
      <c r="BN9775"/>
      <c r="BO9775"/>
      <c r="BP9775"/>
    </row>
    <row r="9776" s="73" customFormat="1" spans="4:68"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/>
      <c r="BE9776"/>
      <c r="BF9776"/>
      <c r="BG9776"/>
      <c r="BH9776"/>
      <c r="BI9776"/>
      <c r="BJ9776"/>
      <c r="BK9776"/>
      <c r="BL9776"/>
      <c r="BM9776"/>
      <c r="BN9776"/>
      <c r="BO9776"/>
      <c r="BP9776"/>
    </row>
    <row r="9777" s="73" customFormat="1" spans="4:68"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/>
      <c r="BE9777"/>
      <c r="BF9777"/>
      <c r="BG9777"/>
      <c r="BH9777"/>
      <c r="BI9777"/>
      <c r="BJ9777"/>
      <c r="BK9777"/>
      <c r="BL9777"/>
      <c r="BM9777"/>
      <c r="BN9777"/>
      <c r="BO9777"/>
      <c r="BP9777"/>
    </row>
    <row r="9778" s="73" customFormat="1" spans="4:68"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/>
      <c r="BE9778"/>
      <c r="BF9778"/>
      <c r="BG9778"/>
      <c r="BH9778"/>
      <c r="BI9778"/>
      <c r="BJ9778"/>
      <c r="BK9778"/>
      <c r="BL9778"/>
      <c r="BM9778"/>
      <c r="BN9778"/>
      <c r="BO9778"/>
      <c r="BP9778"/>
    </row>
    <row r="9779" s="73" customFormat="1" spans="4:68"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/>
      <c r="BE9779"/>
      <c r="BF9779"/>
      <c r="BG9779"/>
      <c r="BH9779"/>
      <c r="BI9779"/>
      <c r="BJ9779"/>
      <c r="BK9779"/>
      <c r="BL9779"/>
      <c r="BM9779"/>
      <c r="BN9779"/>
      <c r="BO9779"/>
      <c r="BP9779"/>
    </row>
    <row r="9780" s="73" customFormat="1" spans="4:68"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/>
      <c r="BE9780"/>
      <c r="BF9780"/>
      <c r="BG9780"/>
      <c r="BH9780"/>
      <c r="BI9780"/>
      <c r="BJ9780"/>
      <c r="BK9780"/>
      <c r="BL9780"/>
      <c r="BM9780"/>
      <c r="BN9780"/>
      <c r="BO9780"/>
      <c r="BP9780"/>
    </row>
    <row r="9781" s="73" customFormat="1" spans="4:68"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/>
      <c r="BE9781"/>
      <c r="BF9781"/>
      <c r="BG9781"/>
      <c r="BH9781"/>
      <c r="BI9781"/>
      <c r="BJ9781"/>
      <c r="BK9781"/>
      <c r="BL9781"/>
      <c r="BM9781"/>
      <c r="BN9781"/>
      <c r="BO9781"/>
      <c r="BP9781"/>
    </row>
    <row r="9782" s="73" customFormat="1" spans="4:68"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/>
      <c r="BE9782"/>
      <c r="BF9782"/>
      <c r="BG9782"/>
      <c r="BH9782"/>
      <c r="BI9782"/>
      <c r="BJ9782"/>
      <c r="BK9782"/>
      <c r="BL9782"/>
      <c r="BM9782"/>
      <c r="BN9782"/>
      <c r="BO9782"/>
      <c r="BP9782"/>
    </row>
    <row r="9783" s="73" customFormat="1" spans="4:68"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/>
      <c r="BE9783"/>
      <c r="BF9783"/>
      <c r="BG9783"/>
      <c r="BH9783"/>
      <c r="BI9783"/>
      <c r="BJ9783"/>
      <c r="BK9783"/>
      <c r="BL9783"/>
      <c r="BM9783"/>
      <c r="BN9783"/>
      <c r="BO9783"/>
      <c r="BP9783"/>
    </row>
    <row r="9784" s="73" customFormat="1" spans="4:68"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/>
      <c r="BE9784"/>
      <c r="BF9784"/>
      <c r="BG9784"/>
      <c r="BH9784"/>
      <c r="BI9784"/>
      <c r="BJ9784"/>
      <c r="BK9784"/>
      <c r="BL9784"/>
      <c r="BM9784"/>
      <c r="BN9784"/>
      <c r="BO9784"/>
      <c r="BP9784"/>
    </row>
    <row r="9785" s="73" customFormat="1" spans="4:68"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/>
      <c r="BE9785"/>
      <c r="BF9785"/>
      <c r="BG9785"/>
      <c r="BH9785"/>
      <c r="BI9785"/>
      <c r="BJ9785"/>
      <c r="BK9785"/>
      <c r="BL9785"/>
      <c r="BM9785"/>
      <c r="BN9785"/>
      <c r="BO9785"/>
      <c r="BP9785"/>
    </row>
    <row r="9786" s="73" customFormat="1" spans="4:68"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/>
      <c r="BE9786"/>
      <c r="BF9786"/>
      <c r="BG9786"/>
      <c r="BH9786"/>
      <c r="BI9786"/>
      <c r="BJ9786"/>
      <c r="BK9786"/>
      <c r="BL9786"/>
      <c r="BM9786"/>
      <c r="BN9786"/>
      <c r="BO9786"/>
      <c r="BP9786"/>
    </row>
    <row r="9787" s="73" customFormat="1" spans="4:68"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/>
      <c r="BE9787"/>
      <c r="BF9787"/>
      <c r="BG9787"/>
      <c r="BH9787"/>
      <c r="BI9787"/>
      <c r="BJ9787"/>
      <c r="BK9787"/>
      <c r="BL9787"/>
      <c r="BM9787"/>
      <c r="BN9787"/>
      <c r="BO9787"/>
      <c r="BP9787"/>
    </row>
    <row r="9788" s="73" customFormat="1" spans="4:68"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/>
      <c r="BE9788"/>
      <c r="BF9788"/>
      <c r="BG9788"/>
      <c r="BH9788"/>
      <c r="BI9788"/>
      <c r="BJ9788"/>
      <c r="BK9788"/>
      <c r="BL9788"/>
      <c r="BM9788"/>
      <c r="BN9788"/>
      <c r="BO9788"/>
      <c r="BP9788"/>
    </row>
    <row r="9789" s="73" customFormat="1" spans="4:68"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/>
      <c r="BE9789"/>
      <c r="BF9789"/>
      <c r="BG9789"/>
      <c r="BH9789"/>
      <c r="BI9789"/>
      <c r="BJ9789"/>
      <c r="BK9789"/>
      <c r="BL9789"/>
      <c r="BM9789"/>
      <c r="BN9789"/>
      <c r="BO9789"/>
      <c r="BP9789"/>
    </row>
    <row r="9790" s="73" customFormat="1" spans="4:68"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/>
      <c r="BE9790"/>
      <c r="BF9790"/>
      <c r="BG9790"/>
      <c r="BH9790"/>
      <c r="BI9790"/>
      <c r="BJ9790"/>
      <c r="BK9790"/>
      <c r="BL9790"/>
      <c r="BM9790"/>
      <c r="BN9790"/>
      <c r="BO9790"/>
      <c r="BP9790"/>
    </row>
    <row r="9791" s="73" customFormat="1" spans="4:68"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/>
      <c r="BE9791"/>
      <c r="BF9791"/>
      <c r="BG9791"/>
      <c r="BH9791"/>
      <c r="BI9791"/>
      <c r="BJ9791"/>
      <c r="BK9791"/>
      <c r="BL9791"/>
      <c r="BM9791"/>
      <c r="BN9791"/>
      <c r="BO9791"/>
      <c r="BP9791"/>
    </row>
    <row r="9792" s="73" customFormat="1" spans="4:68"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/>
      <c r="BE9792"/>
      <c r="BF9792"/>
      <c r="BG9792"/>
      <c r="BH9792"/>
      <c r="BI9792"/>
      <c r="BJ9792"/>
      <c r="BK9792"/>
      <c r="BL9792"/>
      <c r="BM9792"/>
      <c r="BN9792"/>
      <c r="BO9792"/>
      <c r="BP9792"/>
    </row>
    <row r="9793" s="73" customFormat="1" spans="4:68"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/>
      <c r="BE9793"/>
      <c r="BF9793"/>
      <c r="BG9793"/>
      <c r="BH9793"/>
      <c r="BI9793"/>
      <c r="BJ9793"/>
      <c r="BK9793"/>
      <c r="BL9793"/>
      <c r="BM9793"/>
      <c r="BN9793"/>
      <c r="BO9793"/>
      <c r="BP9793"/>
    </row>
    <row r="9794" s="73" customFormat="1" spans="4:68"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/>
      <c r="BE9794"/>
      <c r="BF9794"/>
      <c r="BG9794"/>
      <c r="BH9794"/>
      <c r="BI9794"/>
      <c r="BJ9794"/>
      <c r="BK9794"/>
      <c r="BL9794"/>
      <c r="BM9794"/>
      <c r="BN9794"/>
      <c r="BO9794"/>
      <c r="BP9794"/>
    </row>
    <row r="9795" s="73" customFormat="1" spans="4:68"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/>
      <c r="BE9795"/>
      <c r="BF9795"/>
      <c r="BG9795"/>
      <c r="BH9795"/>
      <c r="BI9795"/>
      <c r="BJ9795"/>
      <c r="BK9795"/>
      <c r="BL9795"/>
      <c r="BM9795"/>
      <c r="BN9795"/>
      <c r="BO9795"/>
      <c r="BP9795"/>
    </row>
    <row r="9796" s="73" customFormat="1" spans="4:68"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/>
      <c r="BE9796"/>
      <c r="BF9796"/>
      <c r="BG9796"/>
      <c r="BH9796"/>
      <c r="BI9796"/>
      <c r="BJ9796"/>
      <c r="BK9796"/>
      <c r="BL9796"/>
      <c r="BM9796"/>
      <c r="BN9796"/>
      <c r="BO9796"/>
      <c r="BP9796"/>
    </row>
    <row r="9797" s="73" customFormat="1" spans="4:68"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/>
      <c r="BE9797"/>
      <c r="BF9797"/>
      <c r="BG9797"/>
      <c r="BH9797"/>
      <c r="BI9797"/>
      <c r="BJ9797"/>
      <c r="BK9797"/>
      <c r="BL9797"/>
      <c r="BM9797"/>
      <c r="BN9797"/>
      <c r="BO9797"/>
      <c r="BP9797"/>
    </row>
    <row r="9798" s="73" customFormat="1" spans="4:68"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/>
      <c r="BE9798"/>
      <c r="BF9798"/>
      <c r="BG9798"/>
      <c r="BH9798"/>
      <c r="BI9798"/>
      <c r="BJ9798"/>
      <c r="BK9798"/>
      <c r="BL9798"/>
      <c r="BM9798"/>
      <c r="BN9798"/>
      <c r="BO9798"/>
      <c r="BP9798"/>
    </row>
    <row r="9799" s="73" customFormat="1" spans="4:68"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/>
      <c r="BE9799"/>
      <c r="BF9799"/>
      <c r="BG9799"/>
      <c r="BH9799"/>
      <c r="BI9799"/>
      <c r="BJ9799"/>
      <c r="BK9799"/>
      <c r="BL9799"/>
      <c r="BM9799"/>
      <c r="BN9799"/>
      <c r="BO9799"/>
      <c r="BP9799"/>
    </row>
    <row r="9800" s="73" customFormat="1" spans="4:68"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/>
      <c r="BE9800"/>
      <c r="BF9800"/>
      <c r="BG9800"/>
      <c r="BH9800"/>
      <c r="BI9800"/>
      <c r="BJ9800"/>
      <c r="BK9800"/>
      <c r="BL9800"/>
      <c r="BM9800"/>
      <c r="BN9800"/>
      <c r="BO9800"/>
      <c r="BP9800"/>
    </row>
    <row r="9801" s="73" customFormat="1" spans="4:68"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/>
      <c r="BE9801"/>
      <c r="BF9801"/>
      <c r="BG9801"/>
      <c r="BH9801"/>
      <c r="BI9801"/>
      <c r="BJ9801"/>
      <c r="BK9801"/>
      <c r="BL9801"/>
      <c r="BM9801"/>
      <c r="BN9801"/>
      <c r="BO9801"/>
      <c r="BP9801"/>
    </row>
    <row r="9802" s="73" customFormat="1" spans="4:68"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/>
      <c r="BE9802"/>
      <c r="BF9802"/>
      <c r="BG9802"/>
      <c r="BH9802"/>
      <c r="BI9802"/>
      <c r="BJ9802"/>
      <c r="BK9802"/>
      <c r="BL9802"/>
      <c r="BM9802"/>
      <c r="BN9802"/>
      <c r="BO9802"/>
      <c r="BP9802"/>
    </row>
    <row r="9803" s="73" customFormat="1" spans="4:68"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/>
      <c r="BE9803"/>
      <c r="BF9803"/>
      <c r="BG9803"/>
      <c r="BH9803"/>
      <c r="BI9803"/>
      <c r="BJ9803"/>
      <c r="BK9803"/>
      <c r="BL9803"/>
      <c r="BM9803"/>
      <c r="BN9803"/>
      <c r="BO9803"/>
      <c r="BP9803"/>
    </row>
    <row r="9804" s="73" customFormat="1" spans="4:68"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/>
      <c r="BE9804"/>
      <c r="BF9804"/>
      <c r="BG9804"/>
      <c r="BH9804"/>
      <c r="BI9804"/>
      <c r="BJ9804"/>
      <c r="BK9804"/>
      <c r="BL9804"/>
      <c r="BM9804"/>
      <c r="BN9804"/>
      <c r="BO9804"/>
      <c r="BP9804"/>
    </row>
    <row r="9805" s="73" customFormat="1" spans="4:68"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/>
      <c r="BE9805"/>
      <c r="BF9805"/>
      <c r="BG9805"/>
      <c r="BH9805"/>
      <c r="BI9805"/>
      <c r="BJ9805"/>
      <c r="BK9805"/>
      <c r="BL9805"/>
      <c r="BM9805"/>
      <c r="BN9805"/>
      <c r="BO9805"/>
      <c r="BP9805"/>
    </row>
    <row r="9806" s="73" customFormat="1" spans="4:68"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/>
      <c r="BE9806"/>
      <c r="BF9806"/>
      <c r="BG9806"/>
      <c r="BH9806"/>
      <c r="BI9806"/>
      <c r="BJ9806"/>
      <c r="BK9806"/>
      <c r="BL9806"/>
      <c r="BM9806"/>
      <c r="BN9806"/>
      <c r="BO9806"/>
      <c r="BP9806"/>
    </row>
    <row r="9807" s="73" customFormat="1" spans="4:68"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/>
      <c r="BE9807"/>
      <c r="BF9807"/>
      <c r="BG9807"/>
      <c r="BH9807"/>
      <c r="BI9807"/>
      <c r="BJ9807"/>
      <c r="BK9807"/>
      <c r="BL9807"/>
      <c r="BM9807"/>
      <c r="BN9807"/>
      <c r="BO9807"/>
      <c r="BP9807"/>
    </row>
    <row r="9808" s="73" customFormat="1" spans="4:68"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/>
      <c r="BE9808"/>
      <c r="BF9808"/>
      <c r="BG9808"/>
      <c r="BH9808"/>
      <c r="BI9808"/>
      <c r="BJ9808"/>
      <c r="BK9808"/>
      <c r="BL9808"/>
      <c r="BM9808"/>
      <c r="BN9808"/>
      <c r="BO9808"/>
      <c r="BP9808"/>
    </row>
    <row r="9809" s="73" customFormat="1" spans="4:68"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/>
      <c r="BE9809"/>
      <c r="BF9809"/>
      <c r="BG9809"/>
      <c r="BH9809"/>
      <c r="BI9809"/>
      <c r="BJ9809"/>
      <c r="BK9809"/>
      <c r="BL9809"/>
      <c r="BM9809"/>
      <c r="BN9809"/>
      <c r="BO9809"/>
      <c r="BP9809"/>
    </row>
    <row r="9810" s="73" customFormat="1" spans="4:68"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/>
      <c r="BE9810"/>
      <c r="BF9810"/>
      <c r="BG9810"/>
      <c r="BH9810"/>
      <c r="BI9810"/>
      <c r="BJ9810"/>
      <c r="BK9810"/>
      <c r="BL9810"/>
      <c r="BM9810"/>
      <c r="BN9810"/>
      <c r="BO9810"/>
      <c r="BP9810"/>
    </row>
    <row r="9811" s="73" customFormat="1" spans="4:68"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/>
      <c r="BE9811"/>
      <c r="BF9811"/>
      <c r="BG9811"/>
      <c r="BH9811"/>
      <c r="BI9811"/>
      <c r="BJ9811"/>
      <c r="BK9811"/>
      <c r="BL9811"/>
      <c r="BM9811"/>
      <c r="BN9811"/>
      <c r="BO9811"/>
      <c r="BP9811"/>
    </row>
    <row r="9812" s="73" customFormat="1" spans="4:68"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/>
      <c r="BE9812"/>
      <c r="BF9812"/>
      <c r="BG9812"/>
      <c r="BH9812"/>
      <c r="BI9812"/>
      <c r="BJ9812"/>
      <c r="BK9812"/>
      <c r="BL9812"/>
      <c r="BM9812"/>
      <c r="BN9812"/>
      <c r="BO9812"/>
      <c r="BP9812"/>
    </row>
    <row r="9813" s="73" customFormat="1" spans="4:68"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/>
      <c r="BE9813"/>
      <c r="BF9813"/>
      <c r="BG9813"/>
      <c r="BH9813"/>
      <c r="BI9813"/>
      <c r="BJ9813"/>
      <c r="BK9813"/>
      <c r="BL9813"/>
      <c r="BM9813"/>
      <c r="BN9813"/>
      <c r="BO9813"/>
      <c r="BP9813"/>
    </row>
    <row r="9814" s="73" customFormat="1" spans="4:68"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/>
      <c r="BE9814"/>
      <c r="BF9814"/>
      <c r="BG9814"/>
      <c r="BH9814"/>
      <c r="BI9814"/>
      <c r="BJ9814"/>
      <c r="BK9814"/>
      <c r="BL9814"/>
      <c r="BM9814"/>
      <c r="BN9814"/>
      <c r="BO9814"/>
      <c r="BP9814"/>
    </row>
    <row r="9815" s="73" customFormat="1" spans="4:68"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/>
      <c r="BE9815"/>
      <c r="BF9815"/>
      <c r="BG9815"/>
      <c r="BH9815"/>
      <c r="BI9815"/>
      <c r="BJ9815"/>
      <c r="BK9815"/>
      <c r="BL9815"/>
      <c r="BM9815"/>
      <c r="BN9815"/>
      <c r="BO9815"/>
      <c r="BP9815"/>
    </row>
    <row r="9816" s="73" customFormat="1" spans="4:68"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/>
      <c r="BE9816"/>
      <c r="BF9816"/>
      <c r="BG9816"/>
      <c r="BH9816"/>
      <c r="BI9816"/>
      <c r="BJ9816"/>
      <c r="BK9816"/>
      <c r="BL9816"/>
      <c r="BM9816"/>
      <c r="BN9816"/>
      <c r="BO9816"/>
      <c r="BP9816"/>
    </row>
    <row r="9817" s="73" customFormat="1" spans="4:68"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/>
      <c r="BE9817"/>
      <c r="BF9817"/>
      <c r="BG9817"/>
      <c r="BH9817"/>
      <c r="BI9817"/>
      <c r="BJ9817"/>
      <c r="BK9817"/>
      <c r="BL9817"/>
      <c r="BM9817"/>
      <c r="BN9817"/>
      <c r="BO9817"/>
      <c r="BP9817"/>
    </row>
    <row r="9818" s="73" customFormat="1" spans="4:68"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/>
      <c r="BE9818"/>
      <c r="BF9818"/>
      <c r="BG9818"/>
      <c r="BH9818"/>
      <c r="BI9818"/>
      <c r="BJ9818"/>
      <c r="BK9818"/>
      <c r="BL9818"/>
      <c r="BM9818"/>
      <c r="BN9818"/>
      <c r="BO9818"/>
      <c r="BP9818"/>
    </row>
    <row r="9819" s="73" customFormat="1" spans="4:68"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/>
      <c r="BE9819"/>
      <c r="BF9819"/>
      <c r="BG9819"/>
      <c r="BH9819"/>
      <c r="BI9819"/>
      <c r="BJ9819"/>
      <c r="BK9819"/>
      <c r="BL9819"/>
      <c r="BM9819"/>
      <c r="BN9819"/>
      <c r="BO9819"/>
      <c r="BP9819"/>
    </row>
    <row r="9820" s="73" customFormat="1" spans="4:68"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/>
      <c r="BE9820"/>
      <c r="BF9820"/>
      <c r="BG9820"/>
      <c r="BH9820"/>
      <c r="BI9820"/>
      <c r="BJ9820"/>
      <c r="BK9820"/>
      <c r="BL9820"/>
      <c r="BM9820"/>
      <c r="BN9820"/>
      <c r="BO9820"/>
      <c r="BP9820"/>
    </row>
    <row r="9821" s="73" customFormat="1" spans="4:68"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/>
      <c r="BE9821"/>
      <c r="BF9821"/>
      <c r="BG9821"/>
      <c r="BH9821"/>
      <c r="BI9821"/>
      <c r="BJ9821"/>
      <c r="BK9821"/>
      <c r="BL9821"/>
      <c r="BM9821"/>
      <c r="BN9821"/>
      <c r="BO9821"/>
      <c r="BP9821"/>
    </row>
    <row r="9822" s="73" customFormat="1" spans="4:68"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/>
      <c r="BE9822"/>
      <c r="BF9822"/>
      <c r="BG9822"/>
      <c r="BH9822"/>
      <c r="BI9822"/>
      <c r="BJ9822"/>
      <c r="BK9822"/>
      <c r="BL9822"/>
      <c r="BM9822"/>
      <c r="BN9822"/>
      <c r="BO9822"/>
      <c r="BP9822"/>
    </row>
    <row r="9823" s="73" customFormat="1" spans="4:68"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/>
      <c r="BE9823"/>
      <c r="BF9823"/>
      <c r="BG9823"/>
      <c r="BH9823"/>
      <c r="BI9823"/>
      <c r="BJ9823"/>
      <c r="BK9823"/>
      <c r="BL9823"/>
      <c r="BM9823"/>
      <c r="BN9823"/>
      <c r="BO9823"/>
      <c r="BP9823"/>
    </row>
    <row r="9824" s="73" customFormat="1" spans="4:68"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/>
      <c r="BE9824"/>
      <c r="BF9824"/>
      <c r="BG9824"/>
      <c r="BH9824"/>
      <c r="BI9824"/>
      <c r="BJ9824"/>
      <c r="BK9824"/>
      <c r="BL9824"/>
      <c r="BM9824"/>
      <c r="BN9824"/>
      <c r="BO9824"/>
      <c r="BP9824"/>
    </row>
    <row r="9825" s="73" customFormat="1" spans="4:68"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/>
      <c r="BE9825"/>
      <c r="BF9825"/>
      <c r="BG9825"/>
      <c r="BH9825"/>
      <c r="BI9825"/>
      <c r="BJ9825"/>
      <c r="BK9825"/>
      <c r="BL9825"/>
      <c r="BM9825"/>
      <c r="BN9825"/>
      <c r="BO9825"/>
      <c r="BP9825"/>
    </row>
    <row r="9826" s="73" customFormat="1" spans="4:68"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/>
      <c r="BE9826"/>
      <c r="BF9826"/>
      <c r="BG9826"/>
      <c r="BH9826"/>
      <c r="BI9826"/>
      <c r="BJ9826"/>
      <c r="BK9826"/>
      <c r="BL9826"/>
      <c r="BM9826"/>
      <c r="BN9826"/>
      <c r="BO9826"/>
      <c r="BP9826"/>
    </row>
    <row r="9827" s="73" customFormat="1" spans="4:68"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/>
      <c r="BE9827"/>
      <c r="BF9827"/>
      <c r="BG9827"/>
      <c r="BH9827"/>
      <c r="BI9827"/>
      <c r="BJ9827"/>
      <c r="BK9827"/>
      <c r="BL9827"/>
      <c r="BM9827"/>
      <c r="BN9827"/>
      <c r="BO9827"/>
      <c r="BP9827"/>
    </row>
    <row r="9828" s="73" customFormat="1" spans="4:68"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/>
      <c r="BE9828"/>
      <c r="BF9828"/>
      <c r="BG9828"/>
      <c r="BH9828"/>
      <c r="BI9828"/>
      <c r="BJ9828"/>
      <c r="BK9828"/>
      <c r="BL9828"/>
      <c r="BM9828"/>
      <c r="BN9828"/>
      <c r="BO9828"/>
      <c r="BP9828"/>
    </row>
    <row r="9829" s="73" customFormat="1" spans="4:68"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/>
      <c r="BE9829"/>
      <c r="BF9829"/>
      <c r="BG9829"/>
      <c r="BH9829"/>
      <c r="BI9829"/>
      <c r="BJ9829"/>
      <c r="BK9829"/>
      <c r="BL9829"/>
      <c r="BM9829"/>
      <c r="BN9829"/>
      <c r="BO9829"/>
      <c r="BP9829"/>
    </row>
    <row r="9830" s="73" customFormat="1" spans="4:68"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/>
      <c r="BE9830"/>
      <c r="BF9830"/>
      <c r="BG9830"/>
      <c r="BH9830"/>
      <c r="BI9830"/>
      <c r="BJ9830"/>
      <c r="BK9830"/>
      <c r="BL9830"/>
      <c r="BM9830"/>
      <c r="BN9830"/>
      <c r="BO9830"/>
      <c r="BP9830"/>
    </row>
    <row r="9831" s="73" customFormat="1" spans="4:68"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/>
      <c r="BE9831"/>
      <c r="BF9831"/>
      <c r="BG9831"/>
      <c r="BH9831"/>
      <c r="BI9831"/>
      <c r="BJ9831"/>
      <c r="BK9831"/>
      <c r="BL9831"/>
      <c r="BM9831"/>
      <c r="BN9831"/>
      <c r="BO9831"/>
      <c r="BP9831"/>
    </row>
    <row r="9832" s="73" customFormat="1" spans="4:68"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/>
      <c r="BE9832"/>
      <c r="BF9832"/>
      <c r="BG9832"/>
      <c r="BH9832"/>
      <c r="BI9832"/>
      <c r="BJ9832"/>
      <c r="BK9832"/>
      <c r="BL9832"/>
      <c r="BM9832"/>
      <c r="BN9832"/>
      <c r="BO9832"/>
      <c r="BP9832"/>
    </row>
    <row r="9833" s="73" customFormat="1" spans="4:68"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/>
      <c r="BE9833"/>
      <c r="BF9833"/>
      <c r="BG9833"/>
      <c r="BH9833"/>
      <c r="BI9833"/>
      <c r="BJ9833"/>
      <c r="BK9833"/>
      <c r="BL9833"/>
      <c r="BM9833"/>
      <c r="BN9833"/>
      <c r="BO9833"/>
      <c r="BP9833"/>
    </row>
    <row r="9834" s="73" customFormat="1" spans="4:68"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/>
      <c r="BE9834"/>
      <c r="BF9834"/>
      <c r="BG9834"/>
      <c r="BH9834"/>
      <c r="BI9834"/>
      <c r="BJ9834"/>
      <c r="BK9834"/>
      <c r="BL9834"/>
      <c r="BM9834"/>
      <c r="BN9834"/>
      <c r="BO9834"/>
      <c r="BP9834"/>
    </row>
    <row r="9835" s="73" customFormat="1" spans="4:68"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/>
      <c r="BE9835"/>
      <c r="BF9835"/>
      <c r="BG9835"/>
      <c r="BH9835"/>
      <c r="BI9835"/>
      <c r="BJ9835"/>
      <c r="BK9835"/>
      <c r="BL9835"/>
      <c r="BM9835"/>
      <c r="BN9835"/>
      <c r="BO9835"/>
      <c r="BP9835"/>
    </row>
    <row r="9836" s="73" customFormat="1" spans="4:68"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/>
      <c r="BE9836"/>
      <c r="BF9836"/>
      <c r="BG9836"/>
      <c r="BH9836"/>
      <c r="BI9836"/>
      <c r="BJ9836"/>
      <c r="BK9836"/>
      <c r="BL9836"/>
      <c r="BM9836"/>
      <c r="BN9836"/>
      <c r="BO9836"/>
      <c r="BP9836"/>
    </row>
    <row r="9837" s="73" customFormat="1" spans="4:68"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/>
      <c r="BE9837"/>
      <c r="BF9837"/>
      <c r="BG9837"/>
      <c r="BH9837"/>
      <c r="BI9837"/>
      <c r="BJ9837"/>
      <c r="BK9837"/>
      <c r="BL9837"/>
      <c r="BM9837"/>
      <c r="BN9837"/>
      <c r="BO9837"/>
      <c r="BP9837"/>
    </row>
    <row r="9838" s="73" customFormat="1" spans="4:68"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/>
      <c r="BE9838"/>
      <c r="BF9838"/>
      <c r="BG9838"/>
      <c r="BH9838"/>
      <c r="BI9838"/>
      <c r="BJ9838"/>
      <c r="BK9838"/>
      <c r="BL9838"/>
      <c r="BM9838"/>
      <c r="BN9838"/>
      <c r="BO9838"/>
      <c r="BP9838"/>
    </row>
    <row r="9839" s="73" customFormat="1" spans="4:68"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/>
      <c r="BE9839"/>
      <c r="BF9839"/>
      <c r="BG9839"/>
      <c r="BH9839"/>
      <c r="BI9839"/>
      <c r="BJ9839"/>
      <c r="BK9839"/>
      <c r="BL9839"/>
      <c r="BM9839"/>
      <c r="BN9839"/>
      <c r="BO9839"/>
      <c r="BP9839"/>
    </row>
    <row r="9840" s="73" customFormat="1" spans="4:68"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/>
      <c r="BE9840"/>
      <c r="BF9840"/>
      <c r="BG9840"/>
      <c r="BH9840"/>
      <c r="BI9840"/>
      <c r="BJ9840"/>
      <c r="BK9840"/>
      <c r="BL9840"/>
      <c r="BM9840"/>
      <c r="BN9840"/>
      <c r="BO9840"/>
      <c r="BP9840"/>
    </row>
    <row r="9841" s="73" customFormat="1" spans="4:68"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/>
      <c r="BE9841"/>
      <c r="BF9841"/>
      <c r="BG9841"/>
      <c r="BH9841"/>
      <c r="BI9841"/>
      <c r="BJ9841"/>
      <c r="BK9841"/>
      <c r="BL9841"/>
      <c r="BM9841"/>
      <c r="BN9841"/>
      <c r="BO9841"/>
      <c r="BP9841"/>
    </row>
    <row r="9842" s="73" customFormat="1" spans="4:68"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/>
      <c r="BE9842"/>
      <c r="BF9842"/>
      <c r="BG9842"/>
      <c r="BH9842"/>
      <c r="BI9842"/>
      <c r="BJ9842"/>
      <c r="BK9842"/>
      <c r="BL9842"/>
      <c r="BM9842"/>
      <c r="BN9842"/>
      <c r="BO9842"/>
      <c r="BP9842"/>
    </row>
    <row r="9843" s="73" customFormat="1" spans="4:68"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/>
      <c r="BE9843"/>
      <c r="BF9843"/>
      <c r="BG9843"/>
      <c r="BH9843"/>
      <c r="BI9843"/>
      <c r="BJ9843"/>
      <c r="BK9843"/>
      <c r="BL9843"/>
      <c r="BM9843"/>
      <c r="BN9843"/>
      <c r="BO9843"/>
      <c r="BP9843"/>
    </row>
    <row r="9844" s="73" customFormat="1" spans="4:68"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/>
      <c r="BE9844"/>
      <c r="BF9844"/>
      <c r="BG9844"/>
      <c r="BH9844"/>
      <c r="BI9844"/>
      <c r="BJ9844"/>
      <c r="BK9844"/>
      <c r="BL9844"/>
      <c r="BM9844"/>
      <c r="BN9844"/>
      <c r="BO9844"/>
      <c r="BP9844"/>
    </row>
    <row r="9845" s="73" customFormat="1" spans="4:68"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/>
      <c r="BE9845"/>
      <c r="BF9845"/>
      <c r="BG9845"/>
      <c r="BH9845"/>
      <c r="BI9845"/>
      <c r="BJ9845"/>
      <c r="BK9845"/>
      <c r="BL9845"/>
      <c r="BM9845"/>
      <c r="BN9845"/>
      <c r="BO9845"/>
      <c r="BP9845"/>
    </row>
    <row r="9846" s="73" customFormat="1" spans="4:68"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/>
      <c r="BE9846"/>
      <c r="BF9846"/>
      <c r="BG9846"/>
      <c r="BH9846"/>
      <c r="BI9846"/>
      <c r="BJ9846"/>
      <c r="BK9846"/>
      <c r="BL9846"/>
      <c r="BM9846"/>
      <c r="BN9846"/>
      <c r="BO9846"/>
      <c r="BP9846"/>
    </row>
    <row r="9847" s="73" customFormat="1" spans="4:68"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/>
      <c r="BE9847"/>
      <c r="BF9847"/>
      <c r="BG9847"/>
      <c r="BH9847"/>
      <c r="BI9847"/>
      <c r="BJ9847"/>
      <c r="BK9847"/>
      <c r="BL9847"/>
      <c r="BM9847"/>
      <c r="BN9847"/>
      <c r="BO9847"/>
      <c r="BP9847"/>
    </row>
    <row r="9848" s="73" customFormat="1" spans="4:68"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/>
      <c r="BE9848"/>
      <c r="BF9848"/>
      <c r="BG9848"/>
      <c r="BH9848"/>
      <c r="BI9848"/>
      <c r="BJ9848"/>
      <c r="BK9848"/>
      <c r="BL9848"/>
      <c r="BM9848"/>
      <c r="BN9848"/>
      <c r="BO9848"/>
      <c r="BP9848"/>
    </row>
    <row r="9849" s="73" customFormat="1" spans="4:68"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/>
      <c r="BE9849"/>
      <c r="BF9849"/>
      <c r="BG9849"/>
      <c r="BH9849"/>
      <c r="BI9849"/>
      <c r="BJ9849"/>
      <c r="BK9849"/>
      <c r="BL9849"/>
      <c r="BM9849"/>
      <c r="BN9849"/>
      <c r="BO9849"/>
      <c r="BP9849"/>
    </row>
    <row r="9850" s="73" customFormat="1" spans="4:68"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/>
      <c r="BE9850"/>
      <c r="BF9850"/>
      <c r="BG9850"/>
      <c r="BH9850"/>
      <c r="BI9850"/>
      <c r="BJ9850"/>
      <c r="BK9850"/>
      <c r="BL9850"/>
      <c r="BM9850"/>
      <c r="BN9850"/>
      <c r="BO9850"/>
      <c r="BP9850"/>
    </row>
    <row r="9851" s="73" customFormat="1" spans="4:68"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/>
      <c r="BE9851"/>
      <c r="BF9851"/>
      <c r="BG9851"/>
      <c r="BH9851"/>
      <c r="BI9851"/>
      <c r="BJ9851"/>
      <c r="BK9851"/>
      <c r="BL9851"/>
      <c r="BM9851"/>
      <c r="BN9851"/>
      <c r="BO9851"/>
      <c r="BP9851"/>
    </row>
    <row r="9852" s="73" customFormat="1" spans="4:68"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/>
      <c r="BE9852"/>
      <c r="BF9852"/>
      <c r="BG9852"/>
      <c r="BH9852"/>
      <c r="BI9852"/>
      <c r="BJ9852"/>
      <c r="BK9852"/>
      <c r="BL9852"/>
      <c r="BM9852"/>
      <c r="BN9852"/>
      <c r="BO9852"/>
      <c r="BP9852"/>
    </row>
    <row r="9853" s="73" customFormat="1" spans="4:68"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/>
      <c r="BE9853"/>
      <c r="BF9853"/>
      <c r="BG9853"/>
      <c r="BH9853"/>
      <c r="BI9853"/>
      <c r="BJ9853"/>
      <c r="BK9853"/>
      <c r="BL9853"/>
      <c r="BM9853"/>
      <c r="BN9853"/>
      <c r="BO9853"/>
      <c r="BP9853"/>
    </row>
    <row r="9854" s="73" customFormat="1" spans="4:68"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/>
      <c r="BE9854"/>
      <c r="BF9854"/>
      <c r="BG9854"/>
      <c r="BH9854"/>
      <c r="BI9854"/>
      <c r="BJ9854"/>
      <c r="BK9854"/>
      <c r="BL9854"/>
      <c r="BM9854"/>
      <c r="BN9854"/>
      <c r="BO9854"/>
      <c r="BP9854"/>
    </row>
    <row r="9855" s="73" customFormat="1" spans="4:68"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/>
      <c r="BE9855"/>
      <c r="BF9855"/>
      <c r="BG9855"/>
      <c r="BH9855"/>
      <c r="BI9855"/>
      <c r="BJ9855"/>
      <c r="BK9855"/>
      <c r="BL9855"/>
      <c r="BM9855"/>
      <c r="BN9855"/>
      <c r="BO9855"/>
      <c r="BP9855"/>
    </row>
    <row r="9856" s="73" customFormat="1" spans="4:68"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/>
      <c r="BE9856"/>
      <c r="BF9856"/>
      <c r="BG9856"/>
      <c r="BH9856"/>
      <c r="BI9856"/>
      <c r="BJ9856"/>
      <c r="BK9856"/>
      <c r="BL9856"/>
      <c r="BM9856"/>
      <c r="BN9856"/>
      <c r="BO9856"/>
      <c r="BP9856"/>
    </row>
    <row r="9857" s="73" customFormat="1" spans="4:68"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/>
      <c r="BE9857"/>
      <c r="BF9857"/>
      <c r="BG9857"/>
      <c r="BH9857"/>
      <c r="BI9857"/>
      <c r="BJ9857"/>
      <c r="BK9857"/>
      <c r="BL9857"/>
      <c r="BM9857"/>
      <c r="BN9857"/>
      <c r="BO9857"/>
      <c r="BP9857"/>
    </row>
    <row r="9858" s="73" customFormat="1" spans="4:68"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/>
      <c r="BE9858"/>
      <c r="BF9858"/>
      <c r="BG9858"/>
      <c r="BH9858"/>
      <c r="BI9858"/>
      <c r="BJ9858"/>
      <c r="BK9858"/>
      <c r="BL9858"/>
      <c r="BM9858"/>
      <c r="BN9858"/>
      <c r="BO9858"/>
      <c r="BP9858"/>
    </row>
    <row r="9859" s="73" customFormat="1" spans="4:68"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/>
      <c r="BE9859"/>
      <c r="BF9859"/>
      <c r="BG9859"/>
      <c r="BH9859"/>
      <c r="BI9859"/>
      <c r="BJ9859"/>
      <c r="BK9859"/>
      <c r="BL9859"/>
      <c r="BM9859"/>
      <c r="BN9859"/>
      <c r="BO9859"/>
      <c r="BP9859"/>
    </row>
    <row r="9860" s="73" customFormat="1" spans="4:68"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/>
      <c r="BE9860"/>
      <c r="BF9860"/>
      <c r="BG9860"/>
      <c r="BH9860"/>
      <c r="BI9860"/>
      <c r="BJ9860"/>
      <c r="BK9860"/>
      <c r="BL9860"/>
      <c r="BM9860"/>
      <c r="BN9860"/>
      <c r="BO9860"/>
      <c r="BP9860"/>
    </row>
    <row r="9861" s="73" customFormat="1" spans="4:68"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/>
      <c r="BE9861"/>
      <c r="BF9861"/>
      <c r="BG9861"/>
      <c r="BH9861"/>
      <c r="BI9861"/>
      <c r="BJ9861"/>
      <c r="BK9861"/>
      <c r="BL9861"/>
      <c r="BM9861"/>
      <c r="BN9861"/>
      <c r="BO9861"/>
      <c r="BP9861"/>
    </row>
    <row r="9862" s="73" customFormat="1" spans="4:68"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/>
      <c r="BE9862"/>
      <c r="BF9862"/>
      <c r="BG9862"/>
      <c r="BH9862"/>
      <c r="BI9862"/>
      <c r="BJ9862"/>
      <c r="BK9862"/>
      <c r="BL9862"/>
      <c r="BM9862"/>
      <c r="BN9862"/>
      <c r="BO9862"/>
      <c r="BP9862"/>
    </row>
    <row r="9863" s="73" customFormat="1" spans="4:68"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/>
      <c r="BE9863"/>
      <c r="BF9863"/>
      <c r="BG9863"/>
      <c r="BH9863"/>
      <c r="BI9863"/>
      <c r="BJ9863"/>
      <c r="BK9863"/>
      <c r="BL9863"/>
      <c r="BM9863"/>
      <c r="BN9863"/>
      <c r="BO9863"/>
      <c r="BP9863"/>
    </row>
    <row r="9864" s="73" customFormat="1" spans="4:68"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/>
      <c r="BE9864"/>
      <c r="BF9864"/>
      <c r="BG9864"/>
      <c r="BH9864"/>
      <c r="BI9864"/>
      <c r="BJ9864"/>
      <c r="BK9864"/>
      <c r="BL9864"/>
      <c r="BM9864"/>
      <c r="BN9864"/>
      <c r="BO9864"/>
      <c r="BP9864"/>
    </row>
    <row r="9865" s="73" customFormat="1" spans="4:68"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/>
      <c r="BE9865"/>
      <c r="BF9865"/>
      <c r="BG9865"/>
      <c r="BH9865"/>
      <c r="BI9865"/>
      <c r="BJ9865"/>
      <c r="BK9865"/>
      <c r="BL9865"/>
      <c r="BM9865"/>
      <c r="BN9865"/>
      <c r="BO9865"/>
      <c r="BP9865"/>
    </row>
    <row r="9866" s="73" customFormat="1" spans="4:68"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/>
      <c r="BE9866"/>
      <c r="BF9866"/>
      <c r="BG9866"/>
      <c r="BH9866"/>
      <c r="BI9866"/>
      <c r="BJ9866"/>
      <c r="BK9866"/>
      <c r="BL9866"/>
      <c r="BM9866"/>
      <c r="BN9866"/>
      <c r="BO9866"/>
      <c r="BP9866"/>
    </row>
    <row r="9867" s="73" customFormat="1" spans="4:68"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/>
      <c r="BE9867"/>
      <c r="BF9867"/>
      <c r="BG9867"/>
      <c r="BH9867"/>
      <c r="BI9867"/>
      <c r="BJ9867"/>
      <c r="BK9867"/>
      <c r="BL9867"/>
      <c r="BM9867"/>
      <c r="BN9867"/>
      <c r="BO9867"/>
      <c r="BP9867"/>
    </row>
    <row r="9868" s="73" customFormat="1" spans="4:68"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/>
      <c r="BE9868"/>
      <c r="BF9868"/>
      <c r="BG9868"/>
      <c r="BH9868"/>
      <c r="BI9868"/>
      <c r="BJ9868"/>
      <c r="BK9868"/>
      <c r="BL9868"/>
      <c r="BM9868"/>
      <c r="BN9868"/>
      <c r="BO9868"/>
      <c r="BP9868"/>
    </row>
    <row r="9869" s="73" customFormat="1" spans="4:68"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/>
      <c r="BE9869"/>
      <c r="BF9869"/>
      <c r="BG9869"/>
      <c r="BH9869"/>
      <c r="BI9869"/>
      <c r="BJ9869"/>
      <c r="BK9869"/>
      <c r="BL9869"/>
      <c r="BM9869"/>
      <c r="BN9869"/>
      <c r="BO9869"/>
      <c r="BP9869"/>
    </row>
    <row r="9870" s="73" customFormat="1" spans="4:68"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/>
      <c r="BE9870"/>
      <c r="BF9870"/>
      <c r="BG9870"/>
      <c r="BH9870"/>
      <c r="BI9870"/>
      <c r="BJ9870"/>
      <c r="BK9870"/>
      <c r="BL9870"/>
      <c r="BM9870"/>
      <c r="BN9870"/>
      <c r="BO9870"/>
      <c r="BP9870"/>
    </row>
    <row r="9871" s="73" customFormat="1" spans="4:68"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/>
      <c r="BE9871"/>
      <c r="BF9871"/>
      <c r="BG9871"/>
      <c r="BH9871"/>
      <c r="BI9871"/>
      <c r="BJ9871"/>
      <c r="BK9871"/>
      <c r="BL9871"/>
      <c r="BM9871"/>
      <c r="BN9871"/>
      <c r="BO9871"/>
      <c r="BP9871"/>
    </row>
    <row r="9872" s="73" customFormat="1" spans="4:68"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/>
      <c r="BE9872"/>
      <c r="BF9872"/>
      <c r="BG9872"/>
      <c r="BH9872"/>
      <c r="BI9872"/>
      <c r="BJ9872"/>
      <c r="BK9872"/>
      <c r="BL9872"/>
      <c r="BM9872"/>
      <c r="BN9872"/>
      <c r="BO9872"/>
      <c r="BP9872"/>
    </row>
    <row r="9873" s="73" customFormat="1" spans="4:68"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/>
      <c r="BE9873"/>
      <c r="BF9873"/>
      <c r="BG9873"/>
      <c r="BH9873"/>
      <c r="BI9873"/>
      <c r="BJ9873"/>
      <c r="BK9873"/>
      <c r="BL9873"/>
      <c r="BM9873"/>
      <c r="BN9873"/>
      <c r="BO9873"/>
      <c r="BP9873"/>
    </row>
    <row r="9874" s="73" customFormat="1" spans="4:68"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/>
      <c r="BE9874"/>
      <c r="BF9874"/>
      <c r="BG9874"/>
      <c r="BH9874"/>
      <c r="BI9874"/>
      <c r="BJ9874"/>
      <c r="BK9874"/>
      <c r="BL9874"/>
      <c r="BM9874"/>
      <c r="BN9874"/>
      <c r="BO9874"/>
      <c r="BP9874"/>
    </row>
    <row r="9875" s="73" customFormat="1" spans="4:68"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/>
      <c r="BE9875"/>
      <c r="BF9875"/>
      <c r="BG9875"/>
      <c r="BH9875"/>
      <c r="BI9875"/>
      <c r="BJ9875"/>
      <c r="BK9875"/>
      <c r="BL9875"/>
      <c r="BM9875"/>
      <c r="BN9875"/>
      <c r="BO9875"/>
      <c r="BP9875"/>
    </row>
    <row r="9876" s="73" customFormat="1" spans="4:68"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/>
      <c r="BE9876"/>
      <c r="BF9876"/>
      <c r="BG9876"/>
      <c r="BH9876"/>
      <c r="BI9876"/>
      <c r="BJ9876"/>
      <c r="BK9876"/>
      <c r="BL9876"/>
      <c r="BM9876"/>
      <c r="BN9876"/>
      <c r="BO9876"/>
      <c r="BP9876"/>
    </row>
    <row r="9877" s="73" customFormat="1" spans="4:68"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/>
      <c r="BE9877"/>
      <c r="BF9877"/>
      <c r="BG9877"/>
      <c r="BH9877"/>
      <c r="BI9877"/>
      <c r="BJ9877"/>
      <c r="BK9877"/>
      <c r="BL9877"/>
      <c r="BM9877"/>
      <c r="BN9877"/>
      <c r="BO9877"/>
      <c r="BP9877"/>
    </row>
    <row r="9878" s="73" customFormat="1" spans="4:68"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/>
      <c r="BE9878"/>
      <c r="BF9878"/>
      <c r="BG9878"/>
      <c r="BH9878"/>
      <c r="BI9878"/>
      <c r="BJ9878"/>
      <c r="BK9878"/>
      <c r="BL9878"/>
      <c r="BM9878"/>
      <c r="BN9878"/>
      <c r="BO9878"/>
      <c r="BP9878"/>
    </row>
    <row r="9879" s="73" customFormat="1" spans="4:68"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/>
      <c r="BE9879"/>
      <c r="BF9879"/>
      <c r="BG9879"/>
      <c r="BH9879"/>
      <c r="BI9879"/>
      <c r="BJ9879"/>
      <c r="BK9879"/>
      <c r="BL9879"/>
      <c r="BM9879"/>
      <c r="BN9879"/>
      <c r="BO9879"/>
      <c r="BP9879"/>
    </row>
    <row r="9880" s="73" customFormat="1" spans="4:68"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/>
      <c r="BE9880"/>
      <c r="BF9880"/>
      <c r="BG9880"/>
      <c r="BH9880"/>
      <c r="BI9880"/>
      <c r="BJ9880"/>
      <c r="BK9880"/>
      <c r="BL9880"/>
      <c r="BM9880"/>
      <c r="BN9880"/>
      <c r="BO9880"/>
      <c r="BP9880"/>
    </row>
    <row r="9881" s="73" customFormat="1" spans="4:68"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/>
      <c r="BE9881"/>
      <c r="BF9881"/>
      <c r="BG9881"/>
      <c r="BH9881"/>
      <c r="BI9881"/>
      <c r="BJ9881"/>
      <c r="BK9881"/>
      <c r="BL9881"/>
      <c r="BM9881"/>
      <c r="BN9881"/>
      <c r="BO9881"/>
      <c r="BP9881"/>
    </row>
    <row r="9882" s="73" customFormat="1" spans="4:68"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/>
      <c r="BE9882"/>
      <c r="BF9882"/>
      <c r="BG9882"/>
      <c r="BH9882"/>
      <c r="BI9882"/>
      <c r="BJ9882"/>
      <c r="BK9882"/>
      <c r="BL9882"/>
      <c r="BM9882"/>
      <c r="BN9882"/>
      <c r="BO9882"/>
      <c r="BP9882"/>
    </row>
    <row r="9883" s="73" customFormat="1" spans="4:68"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/>
      <c r="BE9883"/>
      <c r="BF9883"/>
      <c r="BG9883"/>
      <c r="BH9883"/>
      <c r="BI9883"/>
      <c r="BJ9883"/>
      <c r="BK9883"/>
      <c r="BL9883"/>
      <c r="BM9883"/>
      <c r="BN9883"/>
      <c r="BO9883"/>
      <c r="BP9883"/>
    </row>
    <row r="9884" s="73" customFormat="1" spans="4:68"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/>
      <c r="BE9884"/>
      <c r="BF9884"/>
      <c r="BG9884"/>
      <c r="BH9884"/>
      <c r="BI9884"/>
      <c r="BJ9884"/>
      <c r="BK9884"/>
      <c r="BL9884"/>
      <c r="BM9884"/>
      <c r="BN9884"/>
      <c r="BO9884"/>
      <c r="BP9884"/>
    </row>
    <row r="9885" s="73" customFormat="1" spans="4:68"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/>
      <c r="BE9885"/>
      <c r="BF9885"/>
      <c r="BG9885"/>
      <c r="BH9885"/>
      <c r="BI9885"/>
      <c r="BJ9885"/>
      <c r="BK9885"/>
      <c r="BL9885"/>
      <c r="BM9885"/>
      <c r="BN9885"/>
      <c r="BO9885"/>
      <c r="BP9885"/>
    </row>
    <row r="9886" s="73" customFormat="1" spans="4:68"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/>
      <c r="BE9886"/>
      <c r="BF9886"/>
      <c r="BG9886"/>
      <c r="BH9886"/>
      <c r="BI9886"/>
      <c r="BJ9886"/>
      <c r="BK9886"/>
      <c r="BL9886"/>
      <c r="BM9886"/>
      <c r="BN9886"/>
      <c r="BO9886"/>
      <c r="BP9886"/>
    </row>
    <row r="9887" s="73" customFormat="1" spans="4:68"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/>
      <c r="BE9887"/>
      <c r="BF9887"/>
      <c r="BG9887"/>
      <c r="BH9887"/>
      <c r="BI9887"/>
      <c r="BJ9887"/>
      <c r="BK9887"/>
      <c r="BL9887"/>
      <c r="BM9887"/>
      <c r="BN9887"/>
      <c r="BO9887"/>
      <c r="BP9887"/>
    </row>
    <row r="9888" s="73" customFormat="1" spans="4:68"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/>
      <c r="BE9888"/>
      <c r="BF9888"/>
      <c r="BG9888"/>
      <c r="BH9888"/>
      <c r="BI9888"/>
      <c r="BJ9888"/>
      <c r="BK9888"/>
      <c r="BL9888"/>
      <c r="BM9888"/>
      <c r="BN9888"/>
      <c r="BO9888"/>
      <c r="BP9888"/>
    </row>
    <row r="9889" s="73" customFormat="1" spans="4:68"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/>
      <c r="BE9889"/>
      <c r="BF9889"/>
      <c r="BG9889"/>
      <c r="BH9889"/>
      <c r="BI9889"/>
      <c r="BJ9889"/>
      <c r="BK9889"/>
      <c r="BL9889"/>
      <c r="BM9889"/>
      <c r="BN9889"/>
      <c r="BO9889"/>
      <c r="BP9889"/>
    </row>
    <row r="9890" s="73" customFormat="1" spans="4:68"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/>
      <c r="BE9890"/>
      <c r="BF9890"/>
      <c r="BG9890"/>
      <c r="BH9890"/>
      <c r="BI9890"/>
      <c r="BJ9890"/>
      <c r="BK9890"/>
      <c r="BL9890"/>
      <c r="BM9890"/>
      <c r="BN9890"/>
      <c r="BO9890"/>
      <c r="BP9890"/>
    </row>
    <row r="9891" s="73" customFormat="1" spans="4:68"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/>
      <c r="BE9891"/>
      <c r="BF9891"/>
      <c r="BG9891"/>
      <c r="BH9891"/>
      <c r="BI9891"/>
      <c r="BJ9891"/>
      <c r="BK9891"/>
      <c r="BL9891"/>
      <c r="BM9891"/>
      <c r="BN9891"/>
      <c r="BO9891"/>
      <c r="BP9891"/>
    </row>
    <row r="9892" s="73" customFormat="1" spans="4:68"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/>
      <c r="BE9892"/>
      <c r="BF9892"/>
      <c r="BG9892"/>
      <c r="BH9892"/>
      <c r="BI9892"/>
      <c r="BJ9892"/>
      <c r="BK9892"/>
      <c r="BL9892"/>
      <c r="BM9892"/>
      <c r="BN9892"/>
      <c r="BO9892"/>
      <c r="BP9892"/>
    </row>
    <row r="9893" s="73" customFormat="1" spans="4:68"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/>
      <c r="BE9893"/>
      <c r="BF9893"/>
      <c r="BG9893"/>
      <c r="BH9893"/>
      <c r="BI9893"/>
      <c r="BJ9893"/>
      <c r="BK9893"/>
      <c r="BL9893"/>
      <c r="BM9893"/>
      <c r="BN9893"/>
      <c r="BO9893"/>
      <c r="BP9893"/>
    </row>
    <row r="9894" s="73" customFormat="1" spans="4:68"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/>
      <c r="BE9894"/>
      <c r="BF9894"/>
      <c r="BG9894"/>
      <c r="BH9894"/>
      <c r="BI9894"/>
      <c r="BJ9894"/>
      <c r="BK9894"/>
      <c r="BL9894"/>
      <c r="BM9894"/>
      <c r="BN9894"/>
      <c r="BO9894"/>
      <c r="BP9894"/>
    </row>
    <row r="9895" s="73" customFormat="1" spans="4:68"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/>
      <c r="BE9895"/>
      <c r="BF9895"/>
      <c r="BG9895"/>
      <c r="BH9895"/>
      <c r="BI9895"/>
      <c r="BJ9895"/>
      <c r="BK9895"/>
      <c r="BL9895"/>
      <c r="BM9895"/>
      <c r="BN9895"/>
      <c r="BO9895"/>
      <c r="BP9895"/>
    </row>
    <row r="9896" s="73" customFormat="1" spans="4:68"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/>
      <c r="BE9896"/>
      <c r="BF9896"/>
      <c r="BG9896"/>
      <c r="BH9896"/>
      <c r="BI9896"/>
      <c r="BJ9896"/>
      <c r="BK9896"/>
      <c r="BL9896"/>
      <c r="BM9896"/>
      <c r="BN9896"/>
      <c r="BO9896"/>
      <c r="BP9896"/>
    </row>
    <row r="9897" s="73" customFormat="1" spans="4:68"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/>
      <c r="BE9897"/>
      <c r="BF9897"/>
      <c r="BG9897"/>
      <c r="BH9897"/>
      <c r="BI9897"/>
      <c r="BJ9897"/>
      <c r="BK9897"/>
      <c r="BL9897"/>
      <c r="BM9897"/>
      <c r="BN9897"/>
      <c r="BO9897"/>
      <c r="BP9897"/>
    </row>
    <row r="9898" s="73" customFormat="1" spans="4:68"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/>
      <c r="BE9898"/>
      <c r="BF9898"/>
      <c r="BG9898"/>
      <c r="BH9898"/>
      <c r="BI9898"/>
      <c r="BJ9898"/>
      <c r="BK9898"/>
      <c r="BL9898"/>
      <c r="BM9898"/>
      <c r="BN9898"/>
      <c r="BO9898"/>
      <c r="BP9898"/>
    </row>
    <row r="9899" s="73" customFormat="1" spans="4:68"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/>
      <c r="BE9899"/>
      <c r="BF9899"/>
      <c r="BG9899"/>
      <c r="BH9899"/>
      <c r="BI9899"/>
      <c r="BJ9899"/>
      <c r="BK9899"/>
      <c r="BL9899"/>
      <c r="BM9899"/>
      <c r="BN9899"/>
      <c r="BO9899"/>
      <c r="BP9899"/>
    </row>
    <row r="9900" s="73" customFormat="1" spans="4:68"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/>
      <c r="BE9900"/>
      <c r="BF9900"/>
      <c r="BG9900"/>
      <c r="BH9900"/>
      <c r="BI9900"/>
      <c r="BJ9900"/>
      <c r="BK9900"/>
      <c r="BL9900"/>
      <c r="BM9900"/>
      <c r="BN9900"/>
      <c r="BO9900"/>
      <c r="BP9900"/>
    </row>
    <row r="9901" s="73" customFormat="1" spans="4:68"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/>
      <c r="BE9901"/>
      <c r="BF9901"/>
      <c r="BG9901"/>
      <c r="BH9901"/>
      <c r="BI9901"/>
      <c r="BJ9901"/>
      <c r="BK9901"/>
      <c r="BL9901"/>
      <c r="BM9901"/>
      <c r="BN9901"/>
      <c r="BO9901"/>
      <c r="BP9901"/>
    </row>
    <row r="9902" s="73" customFormat="1" spans="4:68"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/>
      <c r="BE9902"/>
      <c r="BF9902"/>
      <c r="BG9902"/>
      <c r="BH9902"/>
      <c r="BI9902"/>
      <c r="BJ9902"/>
      <c r="BK9902"/>
      <c r="BL9902"/>
      <c r="BM9902"/>
      <c r="BN9902"/>
      <c r="BO9902"/>
      <c r="BP9902"/>
    </row>
    <row r="9903" s="73" customFormat="1" spans="4:68"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/>
      <c r="BE9903"/>
      <c r="BF9903"/>
      <c r="BG9903"/>
      <c r="BH9903"/>
      <c r="BI9903"/>
      <c r="BJ9903"/>
      <c r="BK9903"/>
      <c r="BL9903"/>
      <c r="BM9903"/>
      <c r="BN9903"/>
      <c r="BO9903"/>
      <c r="BP9903"/>
    </row>
    <row r="9904" s="73" customFormat="1" spans="4:68"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/>
      <c r="BE9904"/>
      <c r="BF9904"/>
      <c r="BG9904"/>
      <c r="BH9904"/>
      <c r="BI9904"/>
      <c r="BJ9904"/>
      <c r="BK9904"/>
      <c r="BL9904"/>
      <c r="BM9904"/>
      <c r="BN9904"/>
      <c r="BO9904"/>
      <c r="BP9904"/>
    </row>
    <row r="9905" s="73" customFormat="1" spans="4:68"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/>
      <c r="BE9905"/>
      <c r="BF9905"/>
      <c r="BG9905"/>
      <c r="BH9905"/>
      <c r="BI9905"/>
      <c r="BJ9905"/>
      <c r="BK9905"/>
      <c r="BL9905"/>
      <c r="BM9905"/>
      <c r="BN9905"/>
      <c r="BO9905"/>
      <c r="BP9905"/>
    </row>
    <row r="9906" s="73" customFormat="1" spans="4:68"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/>
      <c r="BE9906"/>
      <c r="BF9906"/>
      <c r="BG9906"/>
      <c r="BH9906"/>
      <c r="BI9906"/>
      <c r="BJ9906"/>
      <c r="BK9906"/>
      <c r="BL9906"/>
      <c r="BM9906"/>
      <c r="BN9906"/>
      <c r="BO9906"/>
      <c r="BP9906"/>
    </row>
    <row r="9907" s="73" customFormat="1" spans="4:68"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/>
      <c r="BE9907"/>
      <c r="BF9907"/>
      <c r="BG9907"/>
      <c r="BH9907"/>
      <c r="BI9907"/>
      <c r="BJ9907"/>
      <c r="BK9907"/>
      <c r="BL9907"/>
      <c r="BM9907"/>
      <c r="BN9907"/>
      <c r="BO9907"/>
      <c r="BP9907"/>
    </row>
    <row r="9908" s="73" customFormat="1" spans="4:68"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/>
      <c r="BE9908"/>
      <c r="BF9908"/>
      <c r="BG9908"/>
      <c r="BH9908"/>
      <c r="BI9908"/>
      <c r="BJ9908"/>
      <c r="BK9908"/>
      <c r="BL9908"/>
      <c r="BM9908"/>
      <c r="BN9908"/>
      <c r="BO9908"/>
      <c r="BP9908"/>
    </row>
    <row r="9909" s="73" customFormat="1" spans="4:68"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/>
      <c r="BE9909"/>
      <c r="BF9909"/>
      <c r="BG9909"/>
      <c r="BH9909"/>
      <c r="BI9909"/>
      <c r="BJ9909"/>
      <c r="BK9909"/>
      <c r="BL9909"/>
      <c r="BM9909"/>
      <c r="BN9909"/>
      <c r="BO9909"/>
      <c r="BP9909"/>
    </row>
    <row r="9910" s="73" customFormat="1" spans="4:68"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/>
      <c r="BE9910"/>
      <c r="BF9910"/>
      <c r="BG9910"/>
      <c r="BH9910"/>
      <c r="BI9910"/>
      <c r="BJ9910"/>
      <c r="BK9910"/>
      <c r="BL9910"/>
      <c r="BM9910"/>
      <c r="BN9910"/>
      <c r="BO9910"/>
      <c r="BP9910"/>
    </row>
    <row r="9911" s="73" customFormat="1" spans="4:68"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/>
      <c r="BE9911"/>
      <c r="BF9911"/>
      <c r="BG9911"/>
      <c r="BH9911"/>
      <c r="BI9911"/>
      <c r="BJ9911"/>
      <c r="BK9911"/>
      <c r="BL9911"/>
      <c r="BM9911"/>
      <c r="BN9911"/>
      <c r="BO9911"/>
      <c r="BP9911"/>
    </row>
    <row r="9912" s="73" customFormat="1" spans="4:68"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/>
      <c r="BE9912"/>
      <c r="BF9912"/>
      <c r="BG9912"/>
      <c r="BH9912"/>
      <c r="BI9912"/>
      <c r="BJ9912"/>
      <c r="BK9912"/>
      <c r="BL9912"/>
      <c r="BM9912"/>
      <c r="BN9912"/>
      <c r="BO9912"/>
      <c r="BP9912"/>
    </row>
    <row r="9913" s="73" customFormat="1" spans="4:68"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/>
      <c r="BE9913"/>
      <c r="BF9913"/>
      <c r="BG9913"/>
      <c r="BH9913"/>
      <c r="BI9913"/>
      <c r="BJ9913"/>
      <c r="BK9913"/>
      <c r="BL9913"/>
      <c r="BM9913"/>
      <c r="BN9913"/>
      <c r="BO9913"/>
      <c r="BP9913"/>
    </row>
    <row r="9914" s="73" customFormat="1" spans="4:68"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/>
      <c r="BE9914"/>
      <c r="BF9914"/>
      <c r="BG9914"/>
      <c r="BH9914"/>
      <c r="BI9914"/>
      <c r="BJ9914"/>
      <c r="BK9914"/>
      <c r="BL9914"/>
      <c r="BM9914"/>
      <c r="BN9914"/>
      <c r="BO9914"/>
      <c r="BP9914"/>
    </row>
    <row r="9915" s="73" customFormat="1" spans="4:68"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/>
      <c r="BE9915"/>
      <c r="BF9915"/>
      <c r="BG9915"/>
      <c r="BH9915"/>
      <c r="BI9915"/>
      <c r="BJ9915"/>
      <c r="BK9915"/>
      <c r="BL9915"/>
      <c r="BM9915"/>
      <c r="BN9915"/>
      <c r="BO9915"/>
      <c r="BP9915"/>
    </row>
    <row r="9916" s="73" customFormat="1" spans="4:68"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/>
      <c r="BE9916"/>
      <c r="BF9916"/>
      <c r="BG9916"/>
      <c r="BH9916"/>
      <c r="BI9916"/>
      <c r="BJ9916"/>
      <c r="BK9916"/>
      <c r="BL9916"/>
      <c r="BM9916"/>
      <c r="BN9916"/>
      <c r="BO9916"/>
      <c r="BP9916"/>
    </row>
    <row r="9917" s="73" customFormat="1" spans="4:68"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/>
      <c r="BE9917"/>
      <c r="BF9917"/>
      <c r="BG9917"/>
      <c r="BH9917"/>
      <c r="BI9917"/>
      <c r="BJ9917"/>
      <c r="BK9917"/>
      <c r="BL9917"/>
      <c r="BM9917"/>
      <c r="BN9917"/>
      <c r="BO9917"/>
      <c r="BP9917"/>
    </row>
    <row r="9918" s="73" customFormat="1" spans="4:68"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/>
      <c r="BE9918"/>
      <c r="BF9918"/>
      <c r="BG9918"/>
      <c r="BH9918"/>
      <c r="BI9918"/>
      <c r="BJ9918"/>
      <c r="BK9918"/>
      <c r="BL9918"/>
      <c r="BM9918"/>
      <c r="BN9918"/>
      <c r="BO9918"/>
      <c r="BP9918"/>
    </row>
    <row r="9919" s="73" customFormat="1" spans="4:68"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/>
      <c r="BE9919"/>
      <c r="BF9919"/>
      <c r="BG9919"/>
      <c r="BH9919"/>
      <c r="BI9919"/>
      <c r="BJ9919"/>
      <c r="BK9919"/>
      <c r="BL9919"/>
      <c r="BM9919"/>
      <c r="BN9919"/>
      <c r="BO9919"/>
      <c r="BP9919"/>
    </row>
    <row r="9920" s="73" customFormat="1" spans="4:68"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/>
      <c r="BE9920"/>
      <c r="BF9920"/>
      <c r="BG9920"/>
      <c r="BH9920"/>
      <c r="BI9920"/>
      <c r="BJ9920"/>
      <c r="BK9920"/>
      <c r="BL9920"/>
      <c r="BM9920"/>
      <c r="BN9920"/>
      <c r="BO9920"/>
      <c r="BP9920"/>
    </row>
    <row r="9921" s="73" customFormat="1" spans="4:68"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/>
      <c r="BE9921"/>
      <c r="BF9921"/>
      <c r="BG9921"/>
      <c r="BH9921"/>
      <c r="BI9921"/>
      <c r="BJ9921"/>
      <c r="BK9921"/>
      <c r="BL9921"/>
      <c r="BM9921"/>
      <c r="BN9921"/>
      <c r="BO9921"/>
      <c r="BP9921"/>
    </row>
    <row r="9922" s="73" customFormat="1" spans="4:68"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/>
      <c r="BE9922"/>
      <c r="BF9922"/>
      <c r="BG9922"/>
      <c r="BH9922"/>
      <c r="BI9922"/>
      <c r="BJ9922"/>
      <c r="BK9922"/>
      <c r="BL9922"/>
      <c r="BM9922"/>
      <c r="BN9922"/>
      <c r="BO9922"/>
      <c r="BP9922"/>
    </row>
    <row r="9923" s="73" customFormat="1" spans="4:68"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/>
      <c r="BE9923"/>
      <c r="BF9923"/>
      <c r="BG9923"/>
      <c r="BH9923"/>
      <c r="BI9923"/>
      <c r="BJ9923"/>
      <c r="BK9923"/>
      <c r="BL9923"/>
      <c r="BM9923"/>
      <c r="BN9923"/>
      <c r="BO9923"/>
      <c r="BP9923"/>
    </row>
    <row r="9924" s="73" customFormat="1" spans="4:68"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/>
      <c r="BE9924"/>
      <c r="BF9924"/>
      <c r="BG9924"/>
      <c r="BH9924"/>
      <c r="BI9924"/>
      <c r="BJ9924"/>
      <c r="BK9924"/>
      <c r="BL9924"/>
      <c r="BM9924"/>
      <c r="BN9924"/>
      <c r="BO9924"/>
      <c r="BP9924"/>
    </row>
    <row r="9925" s="73" customFormat="1" spans="4:68"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/>
      <c r="BE9925"/>
      <c r="BF9925"/>
      <c r="BG9925"/>
      <c r="BH9925"/>
      <c r="BI9925"/>
      <c r="BJ9925"/>
      <c r="BK9925"/>
      <c r="BL9925"/>
      <c r="BM9925"/>
      <c r="BN9925"/>
      <c r="BO9925"/>
      <c r="BP9925"/>
    </row>
    <row r="9926" s="73" customFormat="1" spans="4:68"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/>
      <c r="BE9926"/>
      <c r="BF9926"/>
      <c r="BG9926"/>
      <c r="BH9926"/>
      <c r="BI9926"/>
      <c r="BJ9926"/>
      <c r="BK9926"/>
      <c r="BL9926"/>
      <c r="BM9926"/>
      <c r="BN9926"/>
      <c r="BO9926"/>
      <c r="BP9926"/>
    </row>
    <row r="9927" s="73" customFormat="1" spans="4:68"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/>
      <c r="BE9927"/>
      <c r="BF9927"/>
      <c r="BG9927"/>
      <c r="BH9927"/>
      <c r="BI9927"/>
      <c r="BJ9927"/>
      <c r="BK9927"/>
      <c r="BL9927"/>
      <c r="BM9927"/>
      <c r="BN9927"/>
      <c r="BO9927"/>
      <c r="BP9927"/>
    </row>
    <row r="9928" s="73" customFormat="1" spans="4:68"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/>
      <c r="BE9928"/>
      <c r="BF9928"/>
      <c r="BG9928"/>
      <c r="BH9928"/>
      <c r="BI9928"/>
      <c r="BJ9928"/>
      <c r="BK9928"/>
      <c r="BL9928"/>
      <c r="BM9928"/>
      <c r="BN9928"/>
      <c r="BO9928"/>
      <c r="BP9928"/>
    </row>
    <row r="9929" s="73" customFormat="1" spans="4:68"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/>
      <c r="BE9929"/>
      <c r="BF9929"/>
      <c r="BG9929"/>
      <c r="BH9929"/>
      <c r="BI9929"/>
      <c r="BJ9929"/>
      <c r="BK9929"/>
      <c r="BL9929"/>
      <c r="BM9929"/>
      <c r="BN9929"/>
      <c r="BO9929"/>
      <c r="BP9929"/>
    </row>
    <row r="9930" s="73" customFormat="1" spans="4:68"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/>
      <c r="BE9930"/>
      <c r="BF9930"/>
      <c r="BG9930"/>
      <c r="BH9930"/>
      <c r="BI9930"/>
      <c r="BJ9930"/>
      <c r="BK9930"/>
      <c r="BL9930"/>
      <c r="BM9930"/>
      <c r="BN9930"/>
      <c r="BO9930"/>
      <c r="BP9930"/>
    </row>
    <row r="9931" s="73" customFormat="1" spans="4:68"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/>
      <c r="BE9931"/>
      <c r="BF9931"/>
      <c r="BG9931"/>
      <c r="BH9931"/>
      <c r="BI9931"/>
      <c r="BJ9931"/>
      <c r="BK9931"/>
      <c r="BL9931"/>
      <c r="BM9931"/>
      <c r="BN9931"/>
      <c r="BO9931"/>
      <c r="BP9931"/>
    </row>
    <row r="9932" s="73" customFormat="1" spans="4:68"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/>
      <c r="BE9932"/>
      <c r="BF9932"/>
      <c r="BG9932"/>
      <c r="BH9932"/>
      <c r="BI9932"/>
      <c r="BJ9932"/>
      <c r="BK9932"/>
      <c r="BL9932"/>
      <c r="BM9932"/>
      <c r="BN9932"/>
      <c r="BO9932"/>
      <c r="BP9932"/>
    </row>
    <row r="9933" s="73" customFormat="1" spans="4:68"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/>
      <c r="BE9933"/>
      <c r="BF9933"/>
      <c r="BG9933"/>
      <c r="BH9933"/>
      <c r="BI9933"/>
      <c r="BJ9933"/>
      <c r="BK9933"/>
      <c r="BL9933"/>
      <c r="BM9933"/>
      <c r="BN9933"/>
      <c r="BO9933"/>
      <c r="BP9933"/>
    </row>
    <row r="9934" s="73" customFormat="1" spans="4:68"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/>
      <c r="BE9934"/>
      <c r="BF9934"/>
      <c r="BG9934"/>
      <c r="BH9934"/>
      <c r="BI9934"/>
      <c r="BJ9934"/>
      <c r="BK9934"/>
      <c r="BL9934"/>
      <c r="BM9934"/>
      <c r="BN9934"/>
      <c r="BO9934"/>
      <c r="BP9934"/>
    </row>
    <row r="9935" s="73" customFormat="1" spans="4:68"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/>
      <c r="BE9935"/>
      <c r="BF9935"/>
      <c r="BG9935"/>
      <c r="BH9935"/>
      <c r="BI9935"/>
      <c r="BJ9935"/>
      <c r="BK9935"/>
      <c r="BL9935"/>
      <c r="BM9935"/>
      <c r="BN9935"/>
      <c r="BO9935"/>
      <c r="BP9935"/>
    </row>
    <row r="9936" s="73" customFormat="1" spans="4:68"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/>
      <c r="BE9936"/>
      <c r="BF9936"/>
      <c r="BG9936"/>
      <c r="BH9936"/>
      <c r="BI9936"/>
      <c r="BJ9936"/>
      <c r="BK9936"/>
      <c r="BL9936"/>
      <c r="BM9936"/>
      <c r="BN9936"/>
      <c r="BO9936"/>
      <c r="BP9936"/>
    </row>
    <row r="9937" s="73" customFormat="1" spans="4:68"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/>
      <c r="BE9937"/>
      <c r="BF9937"/>
      <c r="BG9937"/>
      <c r="BH9937"/>
      <c r="BI9937"/>
      <c r="BJ9937"/>
      <c r="BK9937"/>
      <c r="BL9937"/>
      <c r="BM9937"/>
      <c r="BN9937"/>
      <c r="BO9937"/>
      <c r="BP9937"/>
    </row>
    <row r="9938" s="73" customFormat="1" spans="4:68"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/>
      <c r="BE9938"/>
      <c r="BF9938"/>
      <c r="BG9938"/>
      <c r="BH9938"/>
      <c r="BI9938"/>
      <c r="BJ9938"/>
      <c r="BK9938"/>
      <c r="BL9938"/>
      <c r="BM9938"/>
      <c r="BN9938"/>
      <c r="BO9938"/>
      <c r="BP9938"/>
    </row>
    <row r="9939" s="73" customFormat="1" spans="4:68"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/>
      <c r="BE9939"/>
      <c r="BF9939"/>
      <c r="BG9939"/>
      <c r="BH9939"/>
      <c r="BI9939"/>
      <c r="BJ9939"/>
      <c r="BK9939"/>
      <c r="BL9939"/>
      <c r="BM9939"/>
      <c r="BN9939"/>
      <c r="BO9939"/>
      <c r="BP9939"/>
    </row>
    <row r="9940" s="73" customFormat="1" spans="4:68"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/>
      <c r="BE9940"/>
      <c r="BF9940"/>
      <c r="BG9940"/>
      <c r="BH9940"/>
      <c r="BI9940"/>
      <c r="BJ9940"/>
      <c r="BK9940"/>
      <c r="BL9940"/>
      <c r="BM9940"/>
      <c r="BN9940"/>
      <c r="BO9940"/>
      <c r="BP9940"/>
    </row>
    <row r="9941" s="73" customFormat="1" spans="4:68"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/>
      <c r="BE9941"/>
      <c r="BF9941"/>
      <c r="BG9941"/>
      <c r="BH9941"/>
      <c r="BI9941"/>
      <c r="BJ9941"/>
      <c r="BK9941"/>
      <c r="BL9941"/>
      <c r="BM9941"/>
      <c r="BN9941"/>
      <c r="BO9941"/>
      <c r="BP9941"/>
    </row>
    <row r="9942" s="73" customFormat="1" spans="4:68"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/>
      <c r="BE9942"/>
      <c r="BF9942"/>
      <c r="BG9942"/>
      <c r="BH9942"/>
      <c r="BI9942"/>
      <c r="BJ9942"/>
      <c r="BK9942"/>
      <c r="BL9942"/>
      <c r="BM9942"/>
      <c r="BN9942"/>
      <c r="BO9942"/>
      <c r="BP9942"/>
    </row>
    <row r="9943" s="73" customFormat="1" spans="4:68"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/>
      <c r="BE9943"/>
      <c r="BF9943"/>
      <c r="BG9943"/>
      <c r="BH9943"/>
      <c r="BI9943"/>
      <c r="BJ9943"/>
      <c r="BK9943"/>
      <c r="BL9943"/>
      <c r="BM9943"/>
      <c r="BN9943"/>
      <c r="BO9943"/>
      <c r="BP9943"/>
    </row>
    <row r="9944" s="73" customFormat="1" spans="4:68"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/>
      <c r="BE9944"/>
      <c r="BF9944"/>
      <c r="BG9944"/>
      <c r="BH9944"/>
      <c r="BI9944"/>
      <c r="BJ9944"/>
      <c r="BK9944"/>
      <c r="BL9944"/>
      <c r="BM9944"/>
      <c r="BN9944"/>
      <c r="BO9944"/>
      <c r="BP9944"/>
    </row>
    <row r="9945" s="73" customFormat="1" spans="4:68"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/>
      <c r="BE9945"/>
      <c r="BF9945"/>
      <c r="BG9945"/>
      <c r="BH9945"/>
      <c r="BI9945"/>
      <c r="BJ9945"/>
      <c r="BK9945"/>
      <c r="BL9945"/>
      <c r="BM9945"/>
      <c r="BN9945"/>
      <c r="BO9945"/>
      <c r="BP9945"/>
    </row>
    <row r="9946" s="73" customFormat="1" spans="4:68"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/>
      <c r="BE9946"/>
      <c r="BF9946"/>
      <c r="BG9946"/>
      <c r="BH9946"/>
      <c r="BI9946"/>
      <c r="BJ9946"/>
      <c r="BK9946"/>
      <c r="BL9946"/>
      <c r="BM9946"/>
      <c r="BN9946"/>
      <c r="BO9946"/>
      <c r="BP9946"/>
    </row>
    <row r="9947" s="73" customFormat="1" spans="4:68"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/>
      <c r="BE9947"/>
      <c r="BF9947"/>
      <c r="BG9947"/>
      <c r="BH9947"/>
      <c r="BI9947"/>
      <c r="BJ9947"/>
      <c r="BK9947"/>
      <c r="BL9947"/>
      <c r="BM9947"/>
      <c r="BN9947"/>
      <c r="BO9947"/>
      <c r="BP9947"/>
    </row>
    <row r="9948" s="73" customFormat="1" spans="4:68"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/>
      <c r="BE9948"/>
      <c r="BF9948"/>
      <c r="BG9948"/>
      <c r="BH9948"/>
      <c r="BI9948"/>
      <c r="BJ9948"/>
      <c r="BK9948"/>
      <c r="BL9948"/>
      <c r="BM9948"/>
      <c r="BN9948"/>
      <c r="BO9948"/>
      <c r="BP9948"/>
    </row>
    <row r="9949" s="73" customFormat="1" spans="4:68"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/>
      <c r="BE9949"/>
      <c r="BF9949"/>
      <c r="BG9949"/>
      <c r="BH9949"/>
      <c r="BI9949"/>
      <c r="BJ9949"/>
      <c r="BK9949"/>
      <c r="BL9949"/>
      <c r="BM9949"/>
      <c r="BN9949"/>
      <c r="BO9949"/>
      <c r="BP9949"/>
    </row>
    <row r="9950" s="73" customFormat="1" spans="4:68"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/>
      <c r="BE9950"/>
      <c r="BF9950"/>
      <c r="BG9950"/>
      <c r="BH9950"/>
      <c r="BI9950"/>
      <c r="BJ9950"/>
      <c r="BK9950"/>
      <c r="BL9950"/>
      <c r="BM9950"/>
      <c r="BN9950"/>
      <c r="BO9950"/>
      <c r="BP9950"/>
    </row>
    <row r="9951" s="73" customFormat="1" spans="4:68"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/>
      <c r="BE9951"/>
      <c r="BF9951"/>
      <c r="BG9951"/>
      <c r="BH9951"/>
      <c r="BI9951"/>
      <c r="BJ9951"/>
      <c r="BK9951"/>
      <c r="BL9951"/>
      <c r="BM9951"/>
      <c r="BN9951"/>
      <c r="BO9951"/>
      <c r="BP9951"/>
    </row>
    <row r="9952" s="73" customFormat="1" spans="4:68"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/>
      <c r="BE9952"/>
      <c r="BF9952"/>
      <c r="BG9952"/>
      <c r="BH9952"/>
      <c r="BI9952"/>
      <c r="BJ9952"/>
      <c r="BK9952"/>
      <c r="BL9952"/>
      <c r="BM9952"/>
      <c r="BN9952"/>
      <c r="BO9952"/>
      <c r="BP9952"/>
    </row>
    <row r="9953" s="73" customFormat="1" spans="4:68"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/>
      <c r="BE9953"/>
      <c r="BF9953"/>
      <c r="BG9953"/>
      <c r="BH9953"/>
      <c r="BI9953"/>
      <c r="BJ9953"/>
      <c r="BK9953"/>
      <c r="BL9953"/>
      <c r="BM9953"/>
      <c r="BN9953"/>
      <c r="BO9953"/>
      <c r="BP9953"/>
    </row>
    <row r="9954" s="73" customFormat="1" spans="4:68"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/>
      <c r="BE9954"/>
      <c r="BF9954"/>
      <c r="BG9954"/>
      <c r="BH9954"/>
      <c r="BI9954"/>
      <c r="BJ9954"/>
      <c r="BK9954"/>
      <c r="BL9954"/>
      <c r="BM9954"/>
      <c r="BN9954"/>
      <c r="BO9954"/>
      <c r="BP9954"/>
    </row>
    <row r="9955" s="73" customFormat="1" spans="4:68"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/>
      <c r="BE9955"/>
      <c r="BF9955"/>
      <c r="BG9955"/>
      <c r="BH9955"/>
      <c r="BI9955"/>
      <c r="BJ9955"/>
      <c r="BK9955"/>
      <c r="BL9955"/>
      <c r="BM9955"/>
      <c r="BN9955"/>
      <c r="BO9955"/>
      <c r="BP9955"/>
    </row>
    <row r="9956" s="73" customFormat="1" spans="4:68"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/>
      <c r="BE9956"/>
      <c r="BF9956"/>
      <c r="BG9956"/>
      <c r="BH9956"/>
      <c r="BI9956"/>
      <c r="BJ9956"/>
      <c r="BK9956"/>
      <c r="BL9956"/>
      <c r="BM9956"/>
      <c r="BN9956"/>
      <c r="BO9956"/>
      <c r="BP9956"/>
    </row>
    <row r="9957" s="73" customFormat="1" spans="4:68"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/>
      <c r="BE9957"/>
      <c r="BF9957"/>
      <c r="BG9957"/>
      <c r="BH9957"/>
      <c r="BI9957"/>
      <c r="BJ9957"/>
      <c r="BK9957"/>
      <c r="BL9957"/>
      <c r="BM9957"/>
      <c r="BN9957"/>
      <c r="BO9957"/>
      <c r="BP9957"/>
    </row>
    <row r="9958" s="73" customFormat="1" spans="4:68"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/>
      <c r="BE9958"/>
      <c r="BF9958"/>
      <c r="BG9958"/>
      <c r="BH9958"/>
      <c r="BI9958"/>
      <c r="BJ9958"/>
      <c r="BK9958"/>
      <c r="BL9958"/>
      <c r="BM9958"/>
      <c r="BN9958"/>
      <c r="BO9958"/>
      <c r="BP9958"/>
    </row>
    <row r="9959" s="73" customFormat="1" spans="4:68"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/>
      <c r="BE9959"/>
      <c r="BF9959"/>
      <c r="BG9959"/>
      <c r="BH9959"/>
      <c r="BI9959"/>
      <c r="BJ9959"/>
      <c r="BK9959"/>
      <c r="BL9959"/>
      <c r="BM9959"/>
      <c r="BN9959"/>
      <c r="BO9959"/>
      <c r="BP9959"/>
    </row>
    <row r="9960" s="73" customFormat="1" spans="4:68"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/>
      <c r="BE9960"/>
      <c r="BF9960"/>
      <c r="BG9960"/>
      <c r="BH9960"/>
      <c r="BI9960"/>
      <c r="BJ9960"/>
      <c r="BK9960"/>
      <c r="BL9960"/>
      <c r="BM9960"/>
      <c r="BN9960"/>
      <c r="BO9960"/>
      <c r="BP9960"/>
    </row>
    <row r="9961" s="73" customFormat="1" spans="4:68"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/>
      <c r="BE9961"/>
      <c r="BF9961"/>
      <c r="BG9961"/>
      <c r="BH9961"/>
      <c r="BI9961"/>
      <c r="BJ9961"/>
      <c r="BK9961"/>
      <c r="BL9961"/>
      <c r="BM9961"/>
      <c r="BN9961"/>
      <c r="BO9961"/>
      <c r="BP9961"/>
    </row>
    <row r="9962" s="73" customFormat="1" spans="4:68"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/>
      <c r="BE9962"/>
      <c r="BF9962"/>
      <c r="BG9962"/>
      <c r="BH9962"/>
      <c r="BI9962"/>
      <c r="BJ9962"/>
      <c r="BK9962"/>
      <c r="BL9962"/>
      <c r="BM9962"/>
      <c r="BN9962"/>
      <c r="BO9962"/>
      <c r="BP9962"/>
    </row>
    <row r="9963" s="73" customFormat="1" spans="4:68"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/>
      <c r="BE9963"/>
      <c r="BF9963"/>
      <c r="BG9963"/>
      <c r="BH9963"/>
      <c r="BI9963"/>
      <c r="BJ9963"/>
      <c r="BK9963"/>
      <c r="BL9963"/>
      <c r="BM9963"/>
      <c r="BN9963"/>
      <c r="BO9963"/>
      <c r="BP9963"/>
    </row>
    <row r="9964" s="73" customFormat="1" spans="4:68"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/>
      <c r="BE9964"/>
      <c r="BF9964"/>
      <c r="BG9964"/>
      <c r="BH9964"/>
      <c r="BI9964"/>
      <c r="BJ9964"/>
      <c r="BK9964"/>
      <c r="BL9964"/>
      <c r="BM9964"/>
      <c r="BN9964"/>
      <c r="BO9964"/>
      <c r="BP9964"/>
    </row>
    <row r="9965" s="73" customFormat="1" spans="4:68"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/>
      <c r="BE9965"/>
      <c r="BF9965"/>
      <c r="BG9965"/>
      <c r="BH9965"/>
      <c r="BI9965"/>
      <c r="BJ9965"/>
      <c r="BK9965"/>
      <c r="BL9965"/>
      <c r="BM9965"/>
      <c r="BN9965"/>
      <c r="BO9965"/>
      <c r="BP9965"/>
    </row>
    <row r="9966" s="73" customFormat="1" spans="4:68"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/>
      <c r="BE9966"/>
      <c r="BF9966"/>
      <c r="BG9966"/>
      <c r="BH9966"/>
      <c r="BI9966"/>
      <c r="BJ9966"/>
      <c r="BK9966"/>
      <c r="BL9966"/>
      <c r="BM9966"/>
      <c r="BN9966"/>
      <c r="BO9966"/>
      <c r="BP9966"/>
    </row>
    <row r="9967" s="73" customFormat="1" spans="4:68"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/>
      <c r="BE9967"/>
      <c r="BF9967"/>
      <c r="BG9967"/>
      <c r="BH9967"/>
      <c r="BI9967"/>
      <c r="BJ9967"/>
      <c r="BK9967"/>
      <c r="BL9967"/>
      <c r="BM9967"/>
      <c r="BN9967"/>
      <c r="BO9967"/>
      <c r="BP9967"/>
    </row>
    <row r="9968" s="73" customFormat="1" spans="4:68"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/>
      <c r="BE9968"/>
      <c r="BF9968"/>
      <c r="BG9968"/>
      <c r="BH9968"/>
      <c r="BI9968"/>
      <c r="BJ9968"/>
      <c r="BK9968"/>
      <c r="BL9968"/>
      <c r="BM9968"/>
      <c r="BN9968"/>
      <c r="BO9968"/>
      <c r="BP9968"/>
    </row>
    <row r="9969" s="73" customFormat="1" spans="4:68"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/>
      <c r="BE9969"/>
      <c r="BF9969"/>
      <c r="BG9969"/>
      <c r="BH9969"/>
      <c r="BI9969"/>
      <c r="BJ9969"/>
      <c r="BK9969"/>
      <c r="BL9969"/>
      <c r="BM9969"/>
      <c r="BN9969"/>
      <c r="BO9969"/>
      <c r="BP9969"/>
    </row>
    <row r="9970" s="73" customFormat="1" spans="4:68"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/>
      <c r="BE9970"/>
      <c r="BF9970"/>
      <c r="BG9970"/>
      <c r="BH9970"/>
      <c r="BI9970"/>
      <c r="BJ9970"/>
      <c r="BK9970"/>
      <c r="BL9970"/>
      <c r="BM9970"/>
      <c r="BN9970"/>
      <c r="BO9970"/>
      <c r="BP9970"/>
    </row>
    <row r="9971" s="73" customFormat="1" spans="4:68"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/>
      <c r="BE9971"/>
      <c r="BF9971"/>
      <c r="BG9971"/>
      <c r="BH9971"/>
      <c r="BI9971"/>
      <c r="BJ9971"/>
      <c r="BK9971"/>
      <c r="BL9971"/>
      <c r="BM9971"/>
      <c r="BN9971"/>
      <c r="BO9971"/>
      <c r="BP9971"/>
    </row>
    <row r="9972" s="73" customFormat="1" spans="4:68"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/>
      <c r="BE9972"/>
      <c r="BF9972"/>
      <c r="BG9972"/>
      <c r="BH9972"/>
      <c r="BI9972"/>
      <c r="BJ9972"/>
      <c r="BK9972"/>
      <c r="BL9972"/>
      <c r="BM9972"/>
      <c r="BN9972"/>
      <c r="BO9972"/>
      <c r="BP9972"/>
    </row>
    <row r="9973" s="73" customFormat="1" spans="4:68"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/>
      <c r="BE9973"/>
      <c r="BF9973"/>
      <c r="BG9973"/>
      <c r="BH9973"/>
      <c r="BI9973"/>
      <c r="BJ9973"/>
      <c r="BK9973"/>
      <c r="BL9973"/>
      <c r="BM9973"/>
      <c r="BN9973"/>
      <c r="BO9973"/>
      <c r="BP9973"/>
    </row>
    <row r="9974" s="73" customFormat="1" spans="4:68"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/>
      <c r="BE9974"/>
      <c r="BF9974"/>
      <c r="BG9974"/>
      <c r="BH9974"/>
      <c r="BI9974"/>
      <c r="BJ9974"/>
      <c r="BK9974"/>
      <c r="BL9974"/>
      <c r="BM9974"/>
      <c r="BN9974"/>
      <c r="BO9974"/>
      <c r="BP9974"/>
    </row>
    <row r="9975" s="73" customFormat="1" spans="4:68"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/>
      <c r="BE9975"/>
      <c r="BF9975"/>
      <c r="BG9975"/>
      <c r="BH9975"/>
      <c r="BI9975"/>
      <c r="BJ9975"/>
      <c r="BK9975"/>
      <c r="BL9975"/>
      <c r="BM9975"/>
      <c r="BN9975"/>
      <c r="BO9975"/>
      <c r="BP9975"/>
    </row>
    <row r="9976" s="73" customFormat="1" spans="4:68"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/>
      <c r="BE9976"/>
      <c r="BF9976"/>
      <c r="BG9976"/>
      <c r="BH9976"/>
      <c r="BI9976"/>
      <c r="BJ9976"/>
      <c r="BK9976"/>
      <c r="BL9976"/>
      <c r="BM9976"/>
      <c r="BN9976"/>
      <c r="BO9976"/>
      <c r="BP9976"/>
    </row>
    <row r="9977" s="73" customFormat="1" spans="4:68"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/>
      <c r="BE9977"/>
      <c r="BF9977"/>
      <c r="BG9977"/>
      <c r="BH9977"/>
      <c r="BI9977"/>
      <c r="BJ9977"/>
      <c r="BK9977"/>
      <c r="BL9977"/>
      <c r="BM9977"/>
      <c r="BN9977"/>
      <c r="BO9977"/>
      <c r="BP9977"/>
    </row>
    <row r="9978" s="73" customFormat="1" spans="4:68"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/>
      <c r="BE9978"/>
      <c r="BF9978"/>
      <c r="BG9978"/>
      <c r="BH9978"/>
      <c r="BI9978"/>
      <c r="BJ9978"/>
      <c r="BK9978"/>
      <c r="BL9978"/>
      <c r="BM9978"/>
      <c r="BN9978"/>
      <c r="BO9978"/>
      <c r="BP9978"/>
    </row>
    <row r="9979" s="73" customFormat="1" spans="4:68"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/>
      <c r="BE9979"/>
      <c r="BF9979"/>
      <c r="BG9979"/>
      <c r="BH9979"/>
      <c r="BI9979"/>
      <c r="BJ9979"/>
      <c r="BK9979"/>
      <c r="BL9979"/>
      <c r="BM9979"/>
      <c r="BN9979"/>
      <c r="BO9979"/>
      <c r="BP9979"/>
    </row>
    <row r="9980" s="73" customFormat="1" spans="4:68"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/>
      <c r="BE9980"/>
      <c r="BF9980"/>
      <c r="BG9980"/>
      <c r="BH9980"/>
      <c r="BI9980"/>
      <c r="BJ9980"/>
      <c r="BK9980"/>
      <c r="BL9980"/>
      <c r="BM9980"/>
      <c r="BN9980"/>
      <c r="BO9980"/>
      <c r="BP9980"/>
    </row>
    <row r="9981" s="73" customFormat="1" spans="4:68"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/>
      <c r="BE9981"/>
      <c r="BF9981"/>
      <c r="BG9981"/>
      <c r="BH9981"/>
      <c r="BI9981"/>
      <c r="BJ9981"/>
      <c r="BK9981"/>
      <c r="BL9981"/>
      <c r="BM9981"/>
      <c r="BN9981"/>
      <c r="BO9981"/>
      <c r="BP9981"/>
    </row>
    <row r="9982" s="73" customFormat="1" spans="4:68"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/>
      <c r="BE9982"/>
      <c r="BF9982"/>
      <c r="BG9982"/>
      <c r="BH9982"/>
      <c r="BI9982"/>
      <c r="BJ9982"/>
      <c r="BK9982"/>
      <c r="BL9982"/>
      <c r="BM9982"/>
      <c r="BN9982"/>
      <c r="BO9982"/>
      <c r="BP9982"/>
    </row>
    <row r="9983" s="73" customFormat="1" spans="4:68"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/>
      <c r="BE9983"/>
      <c r="BF9983"/>
      <c r="BG9983"/>
      <c r="BH9983"/>
      <c r="BI9983"/>
      <c r="BJ9983"/>
      <c r="BK9983"/>
      <c r="BL9983"/>
      <c r="BM9983"/>
      <c r="BN9983"/>
      <c r="BO9983"/>
      <c r="BP9983"/>
    </row>
    <row r="9984" s="73" customFormat="1" spans="4:68"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/>
      <c r="BE9984"/>
      <c r="BF9984"/>
      <c r="BG9984"/>
      <c r="BH9984"/>
      <c r="BI9984"/>
      <c r="BJ9984"/>
      <c r="BK9984"/>
      <c r="BL9984"/>
      <c r="BM9984"/>
      <c r="BN9984"/>
      <c r="BO9984"/>
      <c r="BP9984"/>
    </row>
    <row r="9985" s="73" customFormat="1" spans="4:68"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/>
      <c r="BE9985"/>
      <c r="BF9985"/>
      <c r="BG9985"/>
      <c r="BH9985"/>
      <c r="BI9985"/>
      <c r="BJ9985"/>
      <c r="BK9985"/>
      <c r="BL9985"/>
      <c r="BM9985"/>
      <c r="BN9985"/>
      <c r="BO9985"/>
      <c r="BP9985"/>
    </row>
    <row r="9986" s="73" customFormat="1" spans="4:68"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/>
      <c r="BE9986"/>
      <c r="BF9986"/>
      <c r="BG9986"/>
      <c r="BH9986"/>
      <c r="BI9986"/>
      <c r="BJ9986"/>
      <c r="BK9986"/>
      <c r="BL9986"/>
      <c r="BM9986"/>
      <c r="BN9986"/>
      <c r="BO9986"/>
      <c r="BP9986"/>
    </row>
    <row r="9987" s="73" customFormat="1" spans="4:68"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/>
      <c r="BE9987"/>
      <c r="BF9987"/>
      <c r="BG9987"/>
      <c r="BH9987"/>
      <c r="BI9987"/>
      <c r="BJ9987"/>
      <c r="BK9987"/>
      <c r="BL9987"/>
      <c r="BM9987"/>
      <c r="BN9987"/>
      <c r="BO9987"/>
      <c r="BP9987"/>
    </row>
    <row r="9988" s="73" customFormat="1" spans="4:68"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/>
      <c r="BE9988"/>
      <c r="BF9988"/>
      <c r="BG9988"/>
      <c r="BH9988"/>
      <c r="BI9988"/>
      <c r="BJ9988"/>
      <c r="BK9988"/>
      <c r="BL9988"/>
      <c r="BM9988"/>
      <c r="BN9988"/>
      <c r="BO9988"/>
      <c r="BP9988"/>
    </row>
    <row r="9989" s="73" customFormat="1" spans="4:68"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/>
      <c r="BE9989"/>
      <c r="BF9989"/>
      <c r="BG9989"/>
      <c r="BH9989"/>
      <c r="BI9989"/>
      <c r="BJ9989"/>
      <c r="BK9989"/>
      <c r="BL9989"/>
      <c r="BM9989"/>
      <c r="BN9989"/>
      <c r="BO9989"/>
      <c r="BP9989"/>
    </row>
    <row r="9990" s="73" customFormat="1" spans="4:68"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/>
      <c r="BE9990"/>
      <c r="BF9990"/>
      <c r="BG9990"/>
      <c r="BH9990"/>
      <c r="BI9990"/>
      <c r="BJ9990"/>
      <c r="BK9990"/>
      <c r="BL9990"/>
      <c r="BM9990"/>
      <c r="BN9990"/>
      <c r="BO9990"/>
      <c r="BP9990"/>
    </row>
    <row r="9991" s="73" customFormat="1" spans="4:68"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/>
      <c r="BE9991"/>
      <c r="BF9991"/>
      <c r="BG9991"/>
      <c r="BH9991"/>
      <c r="BI9991"/>
      <c r="BJ9991"/>
      <c r="BK9991"/>
      <c r="BL9991"/>
      <c r="BM9991"/>
      <c r="BN9991"/>
      <c r="BO9991"/>
      <c r="BP9991"/>
    </row>
    <row r="9992" s="73" customFormat="1" spans="4:68"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/>
      <c r="BE9992"/>
      <c r="BF9992"/>
      <c r="BG9992"/>
      <c r="BH9992"/>
      <c r="BI9992"/>
      <c r="BJ9992"/>
      <c r="BK9992"/>
      <c r="BL9992"/>
      <c r="BM9992"/>
      <c r="BN9992"/>
      <c r="BO9992"/>
      <c r="BP9992"/>
    </row>
    <row r="9993" s="73" customFormat="1" spans="4:68"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/>
      <c r="BE9993"/>
      <c r="BF9993"/>
      <c r="BG9993"/>
      <c r="BH9993"/>
      <c r="BI9993"/>
      <c r="BJ9993"/>
      <c r="BK9993"/>
      <c r="BL9993"/>
      <c r="BM9993"/>
      <c r="BN9993"/>
      <c r="BO9993"/>
      <c r="BP9993"/>
    </row>
    <row r="9994" s="73" customFormat="1" spans="4:68"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/>
      <c r="BE9994"/>
      <c r="BF9994"/>
      <c r="BG9994"/>
      <c r="BH9994"/>
      <c r="BI9994"/>
      <c r="BJ9994"/>
      <c r="BK9994"/>
      <c r="BL9994"/>
      <c r="BM9994"/>
      <c r="BN9994"/>
      <c r="BO9994"/>
      <c r="BP9994"/>
    </row>
    <row r="9995" s="73" customFormat="1" spans="4:68"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/>
      <c r="BE9995"/>
      <c r="BF9995"/>
      <c r="BG9995"/>
      <c r="BH9995"/>
      <c r="BI9995"/>
      <c r="BJ9995"/>
      <c r="BK9995"/>
      <c r="BL9995"/>
      <c r="BM9995"/>
      <c r="BN9995"/>
      <c r="BO9995"/>
      <c r="BP9995"/>
    </row>
    <row r="9996" s="73" customFormat="1" spans="4:68"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/>
      <c r="BE9996"/>
      <c r="BF9996"/>
      <c r="BG9996"/>
      <c r="BH9996"/>
      <c r="BI9996"/>
      <c r="BJ9996"/>
      <c r="BK9996"/>
      <c r="BL9996"/>
      <c r="BM9996"/>
      <c r="BN9996"/>
      <c r="BO9996"/>
      <c r="BP9996"/>
    </row>
    <row r="9997" s="73" customFormat="1" spans="4:68"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/>
      <c r="BE9997"/>
      <c r="BF9997"/>
      <c r="BG9997"/>
      <c r="BH9997"/>
      <c r="BI9997"/>
      <c r="BJ9997"/>
      <c r="BK9997"/>
      <c r="BL9997"/>
      <c r="BM9997"/>
      <c r="BN9997"/>
      <c r="BO9997"/>
      <c r="BP9997"/>
    </row>
    <row r="9998" s="73" customFormat="1" spans="4:68"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/>
      <c r="BE9998"/>
      <c r="BF9998"/>
      <c r="BG9998"/>
      <c r="BH9998"/>
      <c r="BI9998"/>
      <c r="BJ9998"/>
      <c r="BK9998"/>
      <c r="BL9998"/>
      <c r="BM9998"/>
      <c r="BN9998"/>
      <c r="BO9998"/>
      <c r="BP9998"/>
    </row>
    <row r="9999" s="73" customFormat="1" spans="4:68"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/>
      <c r="BE9999"/>
      <c r="BF9999"/>
      <c r="BG9999"/>
      <c r="BH9999"/>
      <c r="BI9999"/>
      <c r="BJ9999"/>
      <c r="BK9999"/>
      <c r="BL9999"/>
      <c r="BM9999"/>
      <c r="BN9999"/>
      <c r="BO9999"/>
      <c r="BP9999"/>
    </row>
    <row r="10000" s="73" customFormat="1" spans="4:68"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/>
      <c r="BE10000"/>
      <c r="BF10000"/>
      <c r="BG10000"/>
      <c r="BH10000"/>
      <c r="BI10000"/>
      <c r="BJ10000"/>
      <c r="BK10000"/>
      <c r="BL10000"/>
      <c r="BM10000"/>
      <c r="BN10000"/>
      <c r="BO10000"/>
      <c r="BP10000"/>
    </row>
    <row r="10001" s="73" customFormat="1" spans="4:68"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/>
      <c r="BE10001"/>
      <c r="BF10001"/>
      <c r="BG10001"/>
      <c r="BH10001"/>
      <c r="BI10001"/>
      <c r="BJ10001"/>
      <c r="BK10001"/>
      <c r="BL10001"/>
      <c r="BM10001"/>
      <c r="BN10001"/>
      <c r="BO10001"/>
      <c r="BP10001"/>
    </row>
    <row r="10002" s="73" customFormat="1" spans="4:68"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/>
      <c r="BE10002"/>
      <c r="BF10002"/>
      <c r="BG10002"/>
      <c r="BH10002"/>
      <c r="BI10002"/>
      <c r="BJ10002"/>
      <c r="BK10002"/>
      <c r="BL10002"/>
      <c r="BM10002"/>
      <c r="BN10002"/>
      <c r="BO10002"/>
      <c r="BP10002"/>
    </row>
    <row r="10003" s="73" customFormat="1" spans="4:68"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/>
      <c r="BE10003"/>
      <c r="BF10003"/>
      <c r="BG10003"/>
      <c r="BH10003"/>
      <c r="BI10003"/>
      <c r="BJ10003"/>
      <c r="BK10003"/>
      <c r="BL10003"/>
      <c r="BM10003"/>
      <c r="BN10003"/>
      <c r="BO10003"/>
      <c r="BP10003"/>
    </row>
    <row r="10004" s="73" customFormat="1" spans="4:68"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/>
      <c r="BE10004"/>
      <c r="BF10004"/>
      <c r="BG10004"/>
      <c r="BH10004"/>
      <c r="BI10004"/>
      <c r="BJ10004"/>
      <c r="BK10004"/>
      <c r="BL10004"/>
      <c r="BM10004"/>
      <c r="BN10004"/>
      <c r="BO10004"/>
      <c r="BP10004"/>
    </row>
    <row r="10005" s="73" customFormat="1" spans="4:68"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/>
      <c r="BE10005"/>
      <c r="BF10005"/>
      <c r="BG10005"/>
      <c r="BH10005"/>
      <c r="BI10005"/>
      <c r="BJ10005"/>
      <c r="BK10005"/>
      <c r="BL10005"/>
      <c r="BM10005"/>
      <c r="BN10005"/>
      <c r="BO10005"/>
      <c r="BP10005"/>
    </row>
    <row r="10006" s="73" customFormat="1" spans="4:68"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/>
      <c r="BE10006"/>
      <c r="BF10006"/>
      <c r="BG10006"/>
      <c r="BH10006"/>
      <c r="BI10006"/>
      <c r="BJ10006"/>
      <c r="BK10006"/>
      <c r="BL10006"/>
      <c r="BM10006"/>
      <c r="BN10006"/>
      <c r="BO10006"/>
      <c r="BP10006"/>
    </row>
    <row r="10007" s="73" customFormat="1" spans="4:68"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/>
      <c r="BE10007"/>
      <c r="BF10007"/>
      <c r="BG10007"/>
      <c r="BH10007"/>
      <c r="BI10007"/>
      <c r="BJ10007"/>
      <c r="BK10007"/>
      <c r="BL10007"/>
      <c r="BM10007"/>
      <c r="BN10007"/>
      <c r="BO10007"/>
      <c r="BP10007"/>
    </row>
    <row r="10008" s="73" customFormat="1" spans="4:68"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/>
      <c r="BE10008"/>
      <c r="BF10008"/>
      <c r="BG10008"/>
      <c r="BH10008"/>
      <c r="BI10008"/>
      <c r="BJ10008"/>
      <c r="BK10008"/>
      <c r="BL10008"/>
      <c r="BM10008"/>
      <c r="BN10008"/>
      <c r="BO10008"/>
      <c r="BP10008"/>
    </row>
    <row r="10009" s="73" customFormat="1" spans="4:68"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/>
      <c r="BE10009"/>
      <c r="BF10009"/>
      <c r="BG10009"/>
      <c r="BH10009"/>
      <c r="BI10009"/>
      <c r="BJ10009"/>
      <c r="BK10009"/>
      <c r="BL10009"/>
      <c r="BM10009"/>
      <c r="BN10009"/>
      <c r="BO10009"/>
      <c r="BP10009"/>
    </row>
    <row r="10010" s="73" customFormat="1" spans="4:68"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/>
      <c r="BE10010"/>
      <c r="BF10010"/>
      <c r="BG10010"/>
      <c r="BH10010"/>
      <c r="BI10010"/>
      <c r="BJ10010"/>
      <c r="BK10010"/>
      <c r="BL10010"/>
      <c r="BM10010"/>
      <c r="BN10010"/>
      <c r="BO10010"/>
      <c r="BP10010"/>
    </row>
    <row r="10011" s="73" customFormat="1" spans="4:68"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/>
      <c r="BE10011"/>
      <c r="BF10011"/>
      <c r="BG10011"/>
      <c r="BH10011"/>
      <c r="BI10011"/>
      <c r="BJ10011"/>
      <c r="BK10011"/>
      <c r="BL10011"/>
      <c r="BM10011"/>
      <c r="BN10011"/>
      <c r="BO10011"/>
      <c r="BP10011"/>
    </row>
    <row r="10012" s="73" customFormat="1" spans="4:68"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/>
      <c r="BE10012"/>
      <c r="BF10012"/>
      <c r="BG10012"/>
      <c r="BH10012"/>
      <c r="BI10012"/>
      <c r="BJ10012"/>
      <c r="BK10012"/>
      <c r="BL10012"/>
      <c r="BM10012"/>
      <c r="BN10012"/>
      <c r="BO10012"/>
      <c r="BP10012"/>
    </row>
    <row r="10013" s="73" customFormat="1" spans="4:68"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/>
      <c r="BE10013"/>
      <c r="BF10013"/>
      <c r="BG10013"/>
      <c r="BH10013"/>
      <c r="BI10013"/>
      <c r="BJ10013"/>
      <c r="BK10013"/>
      <c r="BL10013"/>
      <c r="BM10013"/>
      <c r="BN10013"/>
      <c r="BO10013"/>
      <c r="BP10013"/>
    </row>
    <row r="10014" s="73" customFormat="1" spans="4:68"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/>
      <c r="BE10014"/>
      <c r="BF10014"/>
      <c r="BG10014"/>
      <c r="BH10014"/>
      <c r="BI10014"/>
      <c r="BJ10014"/>
      <c r="BK10014"/>
      <c r="BL10014"/>
      <c r="BM10014"/>
      <c r="BN10014"/>
      <c r="BO10014"/>
      <c r="BP10014"/>
    </row>
    <row r="10015" s="73" customFormat="1" spans="4:68"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/>
      <c r="BE10015"/>
      <c r="BF10015"/>
      <c r="BG10015"/>
      <c r="BH10015"/>
      <c r="BI10015"/>
      <c r="BJ10015"/>
      <c r="BK10015"/>
      <c r="BL10015"/>
      <c r="BM10015"/>
      <c r="BN10015"/>
      <c r="BO10015"/>
      <c r="BP10015"/>
    </row>
    <row r="10016" s="73" customFormat="1" spans="4:68"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/>
      <c r="BE10016"/>
      <c r="BF10016"/>
      <c r="BG10016"/>
      <c r="BH10016"/>
      <c r="BI10016"/>
      <c r="BJ10016"/>
      <c r="BK10016"/>
      <c r="BL10016"/>
      <c r="BM10016"/>
      <c r="BN10016"/>
      <c r="BO10016"/>
      <c r="BP10016"/>
    </row>
    <row r="10017" s="73" customFormat="1" spans="4:68"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/>
      <c r="BE10017"/>
      <c r="BF10017"/>
      <c r="BG10017"/>
      <c r="BH10017"/>
      <c r="BI10017"/>
      <c r="BJ10017"/>
      <c r="BK10017"/>
      <c r="BL10017"/>
      <c r="BM10017"/>
      <c r="BN10017"/>
      <c r="BO10017"/>
      <c r="BP10017"/>
    </row>
    <row r="10018" s="73" customFormat="1" spans="4:68"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/>
      <c r="BE10018"/>
      <c r="BF10018"/>
      <c r="BG10018"/>
      <c r="BH10018"/>
      <c r="BI10018"/>
      <c r="BJ10018"/>
      <c r="BK10018"/>
      <c r="BL10018"/>
      <c r="BM10018"/>
      <c r="BN10018"/>
      <c r="BO10018"/>
      <c r="BP10018"/>
    </row>
    <row r="10019" s="73" customFormat="1" spans="4:68"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/>
      <c r="BE10019"/>
      <c r="BF10019"/>
      <c r="BG10019"/>
      <c r="BH10019"/>
      <c r="BI10019"/>
      <c r="BJ10019"/>
      <c r="BK10019"/>
      <c r="BL10019"/>
      <c r="BM10019"/>
      <c r="BN10019"/>
      <c r="BO10019"/>
      <c r="BP10019"/>
    </row>
    <row r="10020" s="73" customFormat="1" spans="4:68"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/>
      <c r="BE10020"/>
      <c r="BF10020"/>
      <c r="BG10020"/>
      <c r="BH10020"/>
      <c r="BI10020"/>
      <c r="BJ10020"/>
      <c r="BK10020"/>
      <c r="BL10020"/>
      <c r="BM10020"/>
      <c r="BN10020"/>
      <c r="BO10020"/>
      <c r="BP10020"/>
    </row>
    <row r="10021" s="73" customFormat="1" spans="4:68"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/>
      <c r="BE10021"/>
      <c r="BF10021"/>
      <c r="BG10021"/>
      <c r="BH10021"/>
      <c r="BI10021"/>
      <c r="BJ10021"/>
      <c r="BK10021"/>
      <c r="BL10021"/>
      <c r="BM10021"/>
      <c r="BN10021"/>
      <c r="BO10021"/>
      <c r="BP10021"/>
    </row>
    <row r="10022" s="73" customFormat="1" spans="4:68"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/>
      <c r="BE10022"/>
      <c r="BF10022"/>
      <c r="BG10022"/>
      <c r="BH10022"/>
      <c r="BI10022"/>
      <c r="BJ10022"/>
      <c r="BK10022"/>
      <c r="BL10022"/>
      <c r="BM10022"/>
      <c r="BN10022"/>
      <c r="BO10022"/>
      <c r="BP10022"/>
    </row>
    <row r="10023" s="73" customFormat="1" spans="4:68"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/>
      <c r="BE10023"/>
      <c r="BF10023"/>
      <c r="BG10023"/>
      <c r="BH10023"/>
      <c r="BI10023"/>
      <c r="BJ10023"/>
      <c r="BK10023"/>
      <c r="BL10023"/>
      <c r="BM10023"/>
      <c r="BN10023"/>
      <c r="BO10023"/>
      <c r="BP10023"/>
    </row>
    <row r="10024" s="73" customFormat="1" spans="4:68"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/>
      <c r="BE10024"/>
      <c r="BF10024"/>
      <c r="BG10024"/>
      <c r="BH10024"/>
      <c r="BI10024"/>
      <c r="BJ10024"/>
      <c r="BK10024"/>
      <c r="BL10024"/>
      <c r="BM10024"/>
      <c r="BN10024"/>
      <c r="BO10024"/>
      <c r="BP10024"/>
    </row>
    <row r="10025" s="73" customFormat="1" spans="4:68"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/>
      <c r="BE10025"/>
      <c r="BF10025"/>
      <c r="BG10025"/>
      <c r="BH10025"/>
      <c r="BI10025"/>
      <c r="BJ10025"/>
      <c r="BK10025"/>
      <c r="BL10025"/>
      <c r="BM10025"/>
      <c r="BN10025"/>
      <c r="BO10025"/>
      <c r="BP10025"/>
    </row>
    <row r="10026" s="73" customFormat="1" spans="4:68"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/>
      <c r="BE10026"/>
      <c r="BF10026"/>
      <c r="BG10026"/>
      <c r="BH10026"/>
      <c r="BI10026"/>
      <c r="BJ10026"/>
      <c r="BK10026"/>
      <c r="BL10026"/>
      <c r="BM10026"/>
      <c r="BN10026"/>
      <c r="BO10026"/>
      <c r="BP10026"/>
    </row>
    <row r="10027" s="73" customFormat="1" spans="4:68"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/>
      <c r="BE10027"/>
      <c r="BF10027"/>
      <c r="BG10027"/>
      <c r="BH10027"/>
      <c r="BI10027"/>
      <c r="BJ10027"/>
      <c r="BK10027"/>
      <c r="BL10027"/>
      <c r="BM10027"/>
      <c r="BN10027"/>
      <c r="BO10027"/>
      <c r="BP10027"/>
    </row>
    <row r="10028" s="73" customFormat="1" spans="4:68"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/>
      <c r="BE10028"/>
      <c r="BF10028"/>
      <c r="BG10028"/>
      <c r="BH10028"/>
      <c r="BI10028"/>
      <c r="BJ10028"/>
      <c r="BK10028"/>
      <c r="BL10028"/>
      <c r="BM10028"/>
      <c r="BN10028"/>
      <c r="BO10028"/>
      <c r="BP10028"/>
    </row>
    <row r="10029" s="73" customFormat="1" spans="4:68"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/>
      <c r="BE10029"/>
      <c r="BF10029"/>
      <c r="BG10029"/>
      <c r="BH10029"/>
      <c r="BI10029"/>
      <c r="BJ10029"/>
      <c r="BK10029"/>
      <c r="BL10029"/>
      <c r="BM10029"/>
      <c r="BN10029"/>
      <c r="BO10029"/>
      <c r="BP10029"/>
    </row>
    <row r="10030" s="73" customFormat="1" spans="4:68"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/>
      <c r="BE10030"/>
      <c r="BF10030"/>
      <c r="BG10030"/>
      <c r="BH10030"/>
      <c r="BI10030"/>
      <c r="BJ10030"/>
      <c r="BK10030"/>
      <c r="BL10030"/>
      <c r="BM10030"/>
      <c r="BN10030"/>
      <c r="BO10030"/>
      <c r="BP10030"/>
    </row>
    <row r="10031" s="73" customFormat="1" spans="4:68"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/>
      <c r="BE10031"/>
      <c r="BF10031"/>
      <c r="BG10031"/>
      <c r="BH10031"/>
      <c r="BI10031"/>
      <c r="BJ10031"/>
      <c r="BK10031"/>
      <c r="BL10031"/>
      <c r="BM10031"/>
      <c r="BN10031"/>
      <c r="BO10031"/>
      <c r="BP10031"/>
    </row>
    <row r="10032" s="73" customFormat="1" spans="4:68"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/>
      <c r="BE10032"/>
      <c r="BF10032"/>
      <c r="BG10032"/>
      <c r="BH10032"/>
      <c r="BI10032"/>
      <c r="BJ10032"/>
      <c r="BK10032"/>
      <c r="BL10032"/>
      <c r="BM10032"/>
      <c r="BN10032"/>
      <c r="BO10032"/>
      <c r="BP10032"/>
    </row>
    <row r="10033" s="73" customFormat="1" spans="4:68"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/>
      <c r="BE10033"/>
      <c r="BF10033"/>
      <c r="BG10033"/>
      <c r="BH10033"/>
      <c r="BI10033"/>
      <c r="BJ10033"/>
      <c r="BK10033"/>
      <c r="BL10033"/>
      <c r="BM10033"/>
      <c r="BN10033"/>
      <c r="BO10033"/>
      <c r="BP10033"/>
    </row>
    <row r="10034" s="73" customFormat="1" spans="4:68"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/>
      <c r="BE10034"/>
      <c r="BF10034"/>
      <c r="BG10034"/>
      <c r="BH10034"/>
      <c r="BI10034"/>
      <c r="BJ10034"/>
      <c r="BK10034"/>
      <c r="BL10034"/>
      <c r="BM10034"/>
      <c r="BN10034"/>
      <c r="BO10034"/>
      <c r="BP10034"/>
    </row>
    <row r="10035" s="73" customFormat="1" spans="4:68"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/>
      <c r="BE10035"/>
      <c r="BF10035"/>
      <c r="BG10035"/>
      <c r="BH10035"/>
      <c r="BI10035"/>
      <c r="BJ10035"/>
      <c r="BK10035"/>
      <c r="BL10035"/>
      <c r="BM10035"/>
      <c r="BN10035"/>
      <c r="BO10035"/>
      <c r="BP10035"/>
    </row>
    <row r="10036" s="73" customFormat="1" spans="4:68"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/>
      <c r="BE10036"/>
      <c r="BF10036"/>
      <c r="BG10036"/>
      <c r="BH10036"/>
      <c r="BI10036"/>
      <c r="BJ10036"/>
      <c r="BK10036"/>
      <c r="BL10036"/>
      <c r="BM10036"/>
      <c r="BN10036"/>
      <c r="BO10036"/>
      <c r="BP10036"/>
    </row>
    <row r="10037" s="73" customFormat="1" spans="4:68"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/>
      <c r="BE10037"/>
      <c r="BF10037"/>
      <c r="BG10037"/>
      <c r="BH10037"/>
      <c r="BI10037"/>
      <c r="BJ10037"/>
      <c r="BK10037"/>
      <c r="BL10037"/>
      <c r="BM10037"/>
      <c r="BN10037"/>
      <c r="BO10037"/>
      <c r="BP10037"/>
    </row>
    <row r="10038" s="73" customFormat="1" spans="4:68"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/>
      <c r="BE10038"/>
      <c r="BF10038"/>
      <c r="BG10038"/>
      <c r="BH10038"/>
      <c r="BI10038"/>
      <c r="BJ10038"/>
      <c r="BK10038"/>
      <c r="BL10038"/>
      <c r="BM10038"/>
      <c r="BN10038"/>
      <c r="BO10038"/>
      <c r="BP10038"/>
    </row>
    <row r="10039" s="73" customFormat="1" spans="4:68"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/>
      <c r="BE10039"/>
      <c r="BF10039"/>
      <c r="BG10039"/>
      <c r="BH10039"/>
      <c r="BI10039"/>
      <c r="BJ10039"/>
      <c r="BK10039"/>
      <c r="BL10039"/>
      <c r="BM10039"/>
      <c r="BN10039"/>
      <c r="BO10039"/>
      <c r="BP10039"/>
    </row>
    <row r="10040" s="73" customFormat="1" spans="4:68"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/>
      <c r="BE10040"/>
      <c r="BF10040"/>
      <c r="BG10040"/>
      <c r="BH10040"/>
      <c r="BI10040"/>
      <c r="BJ10040"/>
      <c r="BK10040"/>
      <c r="BL10040"/>
      <c r="BM10040"/>
      <c r="BN10040"/>
      <c r="BO10040"/>
      <c r="BP10040"/>
    </row>
    <row r="10041" s="73" customFormat="1" spans="4:68"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/>
      <c r="BE10041"/>
      <c r="BF10041"/>
      <c r="BG10041"/>
      <c r="BH10041"/>
      <c r="BI10041"/>
      <c r="BJ10041"/>
      <c r="BK10041"/>
      <c r="BL10041"/>
      <c r="BM10041"/>
      <c r="BN10041"/>
      <c r="BO10041"/>
      <c r="BP10041"/>
    </row>
    <row r="10042" s="73" customFormat="1" spans="4:68"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/>
      <c r="BE10042"/>
      <c r="BF10042"/>
      <c r="BG10042"/>
      <c r="BH10042"/>
      <c r="BI10042"/>
      <c r="BJ10042"/>
      <c r="BK10042"/>
      <c r="BL10042"/>
      <c r="BM10042"/>
      <c r="BN10042"/>
      <c r="BO10042"/>
      <c r="BP10042"/>
    </row>
    <row r="10043" s="73" customFormat="1" spans="4:68"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/>
      <c r="BE10043"/>
      <c r="BF10043"/>
      <c r="BG10043"/>
      <c r="BH10043"/>
      <c r="BI10043"/>
      <c r="BJ10043"/>
      <c r="BK10043"/>
      <c r="BL10043"/>
      <c r="BM10043"/>
      <c r="BN10043"/>
      <c r="BO10043"/>
      <c r="BP10043"/>
    </row>
    <row r="10044" s="73" customFormat="1" spans="4:68"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/>
      <c r="BE10044"/>
      <c r="BF10044"/>
      <c r="BG10044"/>
      <c r="BH10044"/>
      <c r="BI10044"/>
      <c r="BJ10044"/>
      <c r="BK10044"/>
      <c r="BL10044"/>
      <c r="BM10044"/>
      <c r="BN10044"/>
      <c r="BO10044"/>
      <c r="BP10044"/>
    </row>
    <row r="10045" s="73" customFormat="1" spans="4:68"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/>
      <c r="BE10045"/>
      <c r="BF10045"/>
      <c r="BG10045"/>
      <c r="BH10045"/>
      <c r="BI10045"/>
      <c r="BJ10045"/>
      <c r="BK10045"/>
      <c r="BL10045"/>
      <c r="BM10045"/>
      <c r="BN10045"/>
      <c r="BO10045"/>
      <c r="BP10045"/>
    </row>
    <row r="10046" s="73" customFormat="1" spans="4:68"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/>
      <c r="BE10046"/>
      <c r="BF10046"/>
      <c r="BG10046"/>
      <c r="BH10046"/>
      <c r="BI10046"/>
      <c r="BJ10046"/>
      <c r="BK10046"/>
      <c r="BL10046"/>
      <c r="BM10046"/>
      <c r="BN10046"/>
      <c r="BO10046"/>
      <c r="BP10046"/>
    </row>
    <row r="10047" s="73" customFormat="1" spans="4:68"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/>
      <c r="BE10047"/>
      <c r="BF10047"/>
      <c r="BG10047"/>
      <c r="BH10047"/>
      <c r="BI10047"/>
      <c r="BJ10047"/>
      <c r="BK10047"/>
      <c r="BL10047"/>
      <c r="BM10047"/>
      <c r="BN10047"/>
      <c r="BO10047"/>
      <c r="BP10047"/>
    </row>
    <row r="10048" s="73" customFormat="1" spans="4:68"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/>
      <c r="BE10048"/>
      <c r="BF10048"/>
      <c r="BG10048"/>
      <c r="BH10048"/>
      <c r="BI10048"/>
      <c r="BJ10048"/>
      <c r="BK10048"/>
      <c r="BL10048"/>
      <c r="BM10048"/>
      <c r="BN10048"/>
      <c r="BO10048"/>
      <c r="BP10048"/>
    </row>
    <row r="10049" s="73" customFormat="1" spans="4:68"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/>
      <c r="BE10049"/>
      <c r="BF10049"/>
      <c r="BG10049"/>
      <c r="BH10049"/>
      <c r="BI10049"/>
      <c r="BJ10049"/>
      <c r="BK10049"/>
      <c r="BL10049"/>
      <c r="BM10049"/>
      <c r="BN10049"/>
      <c r="BO10049"/>
      <c r="BP10049"/>
    </row>
    <row r="10050" s="73" customFormat="1" spans="4:68"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/>
      <c r="BE10050"/>
      <c r="BF10050"/>
      <c r="BG10050"/>
      <c r="BH10050"/>
      <c r="BI10050"/>
      <c r="BJ10050"/>
      <c r="BK10050"/>
      <c r="BL10050"/>
      <c r="BM10050"/>
      <c r="BN10050"/>
      <c r="BO10050"/>
      <c r="BP10050"/>
    </row>
    <row r="10051" s="73" customFormat="1" spans="4:68"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/>
      <c r="BE10051"/>
      <c r="BF10051"/>
      <c r="BG10051"/>
      <c r="BH10051"/>
      <c r="BI10051"/>
      <c r="BJ10051"/>
      <c r="BK10051"/>
      <c r="BL10051"/>
      <c r="BM10051"/>
      <c r="BN10051"/>
      <c r="BO10051"/>
      <c r="BP10051"/>
    </row>
    <row r="10052" s="73" customFormat="1" spans="4:68"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/>
      <c r="BE10052"/>
      <c r="BF10052"/>
      <c r="BG10052"/>
      <c r="BH10052"/>
      <c r="BI10052"/>
      <c r="BJ10052"/>
      <c r="BK10052"/>
      <c r="BL10052"/>
      <c r="BM10052"/>
      <c r="BN10052"/>
      <c r="BO10052"/>
      <c r="BP10052"/>
    </row>
    <row r="10053" s="73" customFormat="1" spans="4:68"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/>
      <c r="BE10053"/>
      <c r="BF10053"/>
      <c r="BG10053"/>
      <c r="BH10053"/>
      <c r="BI10053"/>
      <c r="BJ10053"/>
      <c r="BK10053"/>
      <c r="BL10053"/>
      <c r="BM10053"/>
      <c r="BN10053"/>
      <c r="BO10053"/>
      <c r="BP10053"/>
    </row>
    <row r="10054" s="73" customFormat="1" spans="4:68"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/>
      <c r="BE10054"/>
      <c r="BF10054"/>
      <c r="BG10054"/>
      <c r="BH10054"/>
      <c r="BI10054"/>
      <c r="BJ10054"/>
      <c r="BK10054"/>
      <c r="BL10054"/>
      <c r="BM10054"/>
      <c r="BN10054"/>
      <c r="BO10054"/>
      <c r="BP10054"/>
    </row>
    <row r="10055" s="73" customFormat="1" spans="4:68"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/>
      <c r="BE10055"/>
      <c r="BF10055"/>
      <c r="BG10055"/>
      <c r="BH10055"/>
      <c r="BI10055"/>
      <c r="BJ10055"/>
      <c r="BK10055"/>
      <c r="BL10055"/>
      <c r="BM10055"/>
      <c r="BN10055"/>
      <c r="BO10055"/>
      <c r="BP10055"/>
    </row>
    <row r="10056" s="73" customFormat="1" spans="4:68"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/>
      <c r="BE10056"/>
      <c r="BF10056"/>
      <c r="BG10056"/>
      <c r="BH10056"/>
      <c r="BI10056"/>
      <c r="BJ10056"/>
      <c r="BK10056"/>
      <c r="BL10056"/>
      <c r="BM10056"/>
      <c r="BN10056"/>
      <c r="BO10056"/>
      <c r="BP10056"/>
    </row>
    <row r="10057" s="73" customFormat="1" spans="4:68"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/>
      <c r="BE10057"/>
      <c r="BF10057"/>
      <c r="BG10057"/>
      <c r="BH10057"/>
      <c r="BI10057"/>
      <c r="BJ10057"/>
      <c r="BK10057"/>
      <c r="BL10057"/>
      <c r="BM10057"/>
      <c r="BN10057"/>
      <c r="BO10057"/>
      <c r="BP10057"/>
    </row>
    <row r="10058" s="73" customFormat="1" spans="4:68"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/>
      <c r="BE10058"/>
      <c r="BF10058"/>
      <c r="BG10058"/>
      <c r="BH10058"/>
      <c r="BI10058"/>
      <c r="BJ10058"/>
      <c r="BK10058"/>
      <c r="BL10058"/>
      <c r="BM10058"/>
      <c r="BN10058"/>
      <c r="BO10058"/>
      <c r="BP10058"/>
    </row>
    <row r="10059" s="73" customFormat="1" spans="4:68"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/>
      <c r="BE10059"/>
      <c r="BF10059"/>
      <c r="BG10059"/>
      <c r="BH10059"/>
      <c r="BI10059"/>
      <c r="BJ10059"/>
      <c r="BK10059"/>
      <c r="BL10059"/>
      <c r="BM10059"/>
      <c r="BN10059"/>
      <c r="BO10059"/>
      <c r="BP10059"/>
    </row>
    <row r="10060" s="73" customFormat="1" spans="4:68"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/>
      <c r="BE10060"/>
      <c r="BF10060"/>
      <c r="BG10060"/>
      <c r="BH10060"/>
      <c r="BI10060"/>
      <c r="BJ10060"/>
      <c r="BK10060"/>
      <c r="BL10060"/>
      <c r="BM10060"/>
      <c r="BN10060"/>
      <c r="BO10060"/>
      <c r="BP10060"/>
    </row>
    <row r="10061" s="73" customFormat="1" spans="4:68"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/>
      <c r="BE10061"/>
      <c r="BF10061"/>
      <c r="BG10061"/>
      <c r="BH10061"/>
      <c r="BI10061"/>
      <c r="BJ10061"/>
      <c r="BK10061"/>
      <c r="BL10061"/>
      <c r="BM10061"/>
      <c r="BN10061"/>
      <c r="BO10061"/>
      <c r="BP10061"/>
    </row>
    <row r="10062" s="73" customFormat="1" spans="4:68"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/>
      <c r="BE10062"/>
      <c r="BF10062"/>
      <c r="BG10062"/>
      <c r="BH10062"/>
      <c r="BI10062"/>
      <c r="BJ10062"/>
      <c r="BK10062"/>
      <c r="BL10062"/>
      <c r="BM10062"/>
      <c r="BN10062"/>
      <c r="BO10062"/>
      <c r="BP10062"/>
    </row>
    <row r="10063" s="73" customFormat="1" spans="4:68"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/>
      <c r="BE10063"/>
      <c r="BF10063"/>
      <c r="BG10063"/>
      <c r="BH10063"/>
      <c r="BI10063"/>
      <c r="BJ10063"/>
      <c r="BK10063"/>
      <c r="BL10063"/>
      <c r="BM10063"/>
      <c r="BN10063"/>
      <c r="BO10063"/>
      <c r="BP10063"/>
    </row>
    <row r="10064" s="73" customFormat="1" spans="4:68"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/>
      <c r="BE10064"/>
      <c r="BF10064"/>
      <c r="BG10064"/>
      <c r="BH10064"/>
      <c r="BI10064"/>
      <c r="BJ10064"/>
      <c r="BK10064"/>
      <c r="BL10064"/>
      <c r="BM10064"/>
      <c r="BN10064"/>
      <c r="BO10064"/>
      <c r="BP10064"/>
    </row>
    <row r="10065" s="73" customFormat="1" spans="4:68"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/>
      <c r="BE10065"/>
      <c r="BF10065"/>
      <c r="BG10065"/>
      <c r="BH10065"/>
      <c r="BI10065"/>
      <c r="BJ10065"/>
      <c r="BK10065"/>
      <c r="BL10065"/>
      <c r="BM10065"/>
      <c r="BN10065"/>
      <c r="BO10065"/>
      <c r="BP10065"/>
    </row>
    <row r="10066" s="73" customFormat="1" spans="4:68"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/>
      <c r="BE10066"/>
      <c r="BF10066"/>
      <c r="BG10066"/>
      <c r="BH10066"/>
      <c r="BI10066"/>
      <c r="BJ10066"/>
      <c r="BK10066"/>
      <c r="BL10066"/>
      <c r="BM10066"/>
      <c r="BN10066"/>
      <c r="BO10066"/>
      <c r="BP10066"/>
    </row>
    <row r="10067" s="73" customFormat="1" spans="4:68"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/>
      <c r="BE10067"/>
      <c r="BF10067"/>
      <c r="BG10067"/>
      <c r="BH10067"/>
      <c r="BI10067"/>
      <c r="BJ10067"/>
      <c r="BK10067"/>
      <c r="BL10067"/>
      <c r="BM10067"/>
      <c r="BN10067"/>
      <c r="BO10067"/>
      <c r="BP10067"/>
    </row>
    <row r="10068" s="73" customFormat="1" spans="4:68"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/>
      <c r="BE10068"/>
      <c r="BF10068"/>
      <c r="BG10068"/>
      <c r="BH10068"/>
      <c r="BI10068"/>
      <c r="BJ10068"/>
      <c r="BK10068"/>
      <c r="BL10068"/>
      <c r="BM10068"/>
      <c r="BN10068"/>
      <c r="BO10068"/>
      <c r="BP10068"/>
    </row>
    <row r="10069" s="73" customFormat="1" spans="4:68"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/>
      <c r="BE10069"/>
      <c r="BF10069"/>
      <c r="BG10069"/>
      <c r="BH10069"/>
      <c r="BI10069"/>
      <c r="BJ10069"/>
      <c r="BK10069"/>
      <c r="BL10069"/>
      <c r="BM10069"/>
      <c r="BN10069"/>
      <c r="BO10069"/>
      <c r="BP10069"/>
    </row>
    <row r="10070" s="73" customFormat="1" spans="4:68"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/>
      <c r="BE10070"/>
      <c r="BF10070"/>
      <c r="BG10070"/>
      <c r="BH10070"/>
      <c r="BI10070"/>
      <c r="BJ10070"/>
      <c r="BK10070"/>
      <c r="BL10070"/>
      <c r="BM10070"/>
      <c r="BN10070"/>
      <c r="BO10070"/>
      <c r="BP10070"/>
    </row>
    <row r="10071" s="73" customFormat="1" spans="4:68"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/>
      <c r="BE10071"/>
      <c r="BF10071"/>
      <c r="BG10071"/>
      <c r="BH10071"/>
      <c r="BI10071"/>
      <c r="BJ10071"/>
      <c r="BK10071"/>
      <c r="BL10071"/>
      <c r="BM10071"/>
      <c r="BN10071"/>
      <c r="BO10071"/>
      <c r="BP10071"/>
    </row>
    <row r="10072" s="73" customFormat="1" spans="4:68"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/>
      <c r="BE10072"/>
      <c r="BF10072"/>
      <c r="BG10072"/>
      <c r="BH10072"/>
      <c r="BI10072"/>
      <c r="BJ10072"/>
      <c r="BK10072"/>
      <c r="BL10072"/>
      <c r="BM10072"/>
      <c r="BN10072"/>
      <c r="BO10072"/>
      <c r="BP10072"/>
    </row>
    <row r="10073" s="73" customFormat="1" spans="4:68"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/>
      <c r="BE10073"/>
      <c r="BF10073"/>
      <c r="BG10073"/>
      <c r="BH10073"/>
      <c r="BI10073"/>
      <c r="BJ10073"/>
      <c r="BK10073"/>
      <c r="BL10073"/>
      <c r="BM10073"/>
      <c r="BN10073"/>
      <c r="BO10073"/>
      <c r="BP10073"/>
    </row>
    <row r="10074" s="73" customFormat="1" spans="4:68"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/>
      <c r="BE10074"/>
      <c r="BF10074"/>
      <c r="BG10074"/>
      <c r="BH10074"/>
      <c r="BI10074"/>
      <c r="BJ10074"/>
      <c r="BK10074"/>
      <c r="BL10074"/>
      <c r="BM10074"/>
      <c r="BN10074"/>
      <c r="BO10074"/>
      <c r="BP10074"/>
    </row>
    <row r="10075" s="73" customFormat="1" spans="4:68"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/>
      <c r="BE10075"/>
      <c r="BF10075"/>
      <c r="BG10075"/>
      <c r="BH10075"/>
      <c r="BI10075"/>
      <c r="BJ10075"/>
      <c r="BK10075"/>
      <c r="BL10075"/>
      <c r="BM10075"/>
      <c r="BN10075"/>
      <c r="BO10075"/>
      <c r="BP10075"/>
    </row>
    <row r="10076" s="73" customFormat="1" spans="4:68"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/>
      <c r="BE10076"/>
      <c r="BF10076"/>
      <c r="BG10076"/>
      <c r="BH10076"/>
      <c r="BI10076"/>
      <c r="BJ10076"/>
      <c r="BK10076"/>
      <c r="BL10076"/>
      <c r="BM10076"/>
      <c r="BN10076"/>
      <c r="BO10076"/>
      <c r="BP10076"/>
    </row>
    <row r="10077" s="73" customFormat="1" spans="4:68"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/>
      <c r="BE10077"/>
      <c r="BF10077"/>
      <c r="BG10077"/>
      <c r="BH10077"/>
      <c r="BI10077"/>
      <c r="BJ10077"/>
      <c r="BK10077"/>
      <c r="BL10077"/>
      <c r="BM10077"/>
      <c r="BN10077"/>
      <c r="BO10077"/>
      <c r="BP10077"/>
    </row>
    <row r="10078" s="73" customFormat="1" spans="4:68"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/>
      <c r="BE10078"/>
      <c r="BF10078"/>
      <c r="BG10078"/>
      <c r="BH10078"/>
      <c r="BI10078"/>
      <c r="BJ10078"/>
      <c r="BK10078"/>
      <c r="BL10078"/>
      <c r="BM10078"/>
      <c r="BN10078"/>
      <c r="BO10078"/>
      <c r="BP10078"/>
    </row>
    <row r="10079" s="73" customFormat="1" spans="4:68"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/>
      <c r="BE10079"/>
      <c r="BF10079"/>
      <c r="BG10079"/>
      <c r="BH10079"/>
      <c r="BI10079"/>
      <c r="BJ10079"/>
      <c r="BK10079"/>
      <c r="BL10079"/>
      <c r="BM10079"/>
      <c r="BN10079"/>
      <c r="BO10079"/>
      <c r="BP10079"/>
    </row>
    <row r="10080" s="73" customFormat="1" spans="4:68"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/>
      <c r="BE10080"/>
      <c r="BF10080"/>
      <c r="BG10080"/>
      <c r="BH10080"/>
      <c r="BI10080"/>
      <c r="BJ10080"/>
      <c r="BK10080"/>
      <c r="BL10080"/>
      <c r="BM10080"/>
      <c r="BN10080"/>
      <c r="BO10080"/>
      <c r="BP10080"/>
    </row>
    <row r="10081" s="73" customFormat="1" spans="4:68"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/>
      <c r="BE10081"/>
      <c r="BF10081"/>
      <c r="BG10081"/>
      <c r="BH10081"/>
      <c r="BI10081"/>
      <c r="BJ10081"/>
      <c r="BK10081"/>
      <c r="BL10081"/>
      <c r="BM10081"/>
      <c r="BN10081"/>
      <c r="BO10081"/>
      <c r="BP10081"/>
    </row>
    <row r="10082" s="73" customFormat="1" spans="4:68"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/>
      <c r="BE10082"/>
      <c r="BF10082"/>
      <c r="BG10082"/>
      <c r="BH10082"/>
      <c r="BI10082"/>
      <c r="BJ10082"/>
      <c r="BK10082"/>
      <c r="BL10082"/>
      <c r="BM10082"/>
      <c r="BN10082"/>
      <c r="BO10082"/>
      <c r="BP10082"/>
    </row>
    <row r="10083" s="73" customFormat="1" spans="4:68"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/>
      <c r="BE10083"/>
      <c r="BF10083"/>
      <c r="BG10083"/>
      <c r="BH10083"/>
      <c r="BI10083"/>
      <c r="BJ10083"/>
      <c r="BK10083"/>
      <c r="BL10083"/>
      <c r="BM10083"/>
      <c r="BN10083"/>
      <c r="BO10083"/>
      <c r="BP10083"/>
    </row>
    <row r="10084" s="73" customFormat="1" spans="4:68"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/>
      <c r="BE10084"/>
      <c r="BF10084"/>
      <c r="BG10084"/>
      <c r="BH10084"/>
      <c r="BI10084"/>
      <c r="BJ10084"/>
      <c r="BK10084"/>
      <c r="BL10084"/>
      <c r="BM10084"/>
      <c r="BN10084"/>
      <c r="BO10084"/>
      <c r="BP10084"/>
    </row>
    <row r="10085" s="73" customFormat="1" spans="4:68"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/>
      <c r="BE10085"/>
      <c r="BF10085"/>
      <c r="BG10085"/>
      <c r="BH10085"/>
      <c r="BI10085"/>
      <c r="BJ10085"/>
      <c r="BK10085"/>
      <c r="BL10085"/>
      <c r="BM10085"/>
      <c r="BN10085"/>
      <c r="BO10085"/>
      <c r="BP10085"/>
    </row>
    <row r="10086" s="73" customFormat="1" spans="4:68"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/>
      <c r="BE10086"/>
      <c r="BF10086"/>
      <c r="BG10086"/>
      <c r="BH10086"/>
      <c r="BI10086"/>
      <c r="BJ10086"/>
      <c r="BK10086"/>
      <c r="BL10086"/>
      <c r="BM10086"/>
      <c r="BN10086"/>
      <c r="BO10086"/>
      <c r="BP10086"/>
    </row>
    <row r="10087" s="73" customFormat="1" spans="4:68"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/>
      <c r="BE10087"/>
      <c r="BF10087"/>
      <c r="BG10087"/>
      <c r="BH10087"/>
      <c r="BI10087"/>
      <c r="BJ10087"/>
      <c r="BK10087"/>
      <c r="BL10087"/>
      <c r="BM10087"/>
      <c r="BN10087"/>
      <c r="BO10087"/>
      <c r="BP10087"/>
    </row>
    <row r="10088" s="73" customFormat="1" spans="4:68"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/>
      <c r="BE10088"/>
      <c r="BF10088"/>
      <c r="BG10088"/>
      <c r="BH10088"/>
      <c r="BI10088"/>
      <c r="BJ10088"/>
      <c r="BK10088"/>
      <c r="BL10088"/>
      <c r="BM10088"/>
      <c r="BN10088"/>
      <c r="BO10088"/>
      <c r="BP10088"/>
    </row>
    <row r="10089" s="73" customFormat="1" spans="4:68"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/>
      <c r="BE10089"/>
      <c r="BF10089"/>
      <c r="BG10089"/>
      <c r="BH10089"/>
      <c r="BI10089"/>
      <c r="BJ10089"/>
      <c r="BK10089"/>
      <c r="BL10089"/>
      <c r="BM10089"/>
      <c r="BN10089"/>
      <c r="BO10089"/>
      <c r="BP10089"/>
    </row>
    <row r="10090" s="73" customFormat="1" spans="4:68"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/>
      <c r="BE10090"/>
      <c r="BF10090"/>
      <c r="BG10090"/>
      <c r="BH10090"/>
      <c r="BI10090"/>
      <c r="BJ10090"/>
      <c r="BK10090"/>
      <c r="BL10090"/>
      <c r="BM10090"/>
      <c r="BN10090"/>
      <c r="BO10090"/>
      <c r="BP10090"/>
    </row>
    <row r="10091" s="73" customFormat="1" spans="4:68"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/>
      <c r="BE10091"/>
      <c r="BF10091"/>
      <c r="BG10091"/>
      <c r="BH10091"/>
      <c r="BI10091"/>
      <c r="BJ10091"/>
      <c r="BK10091"/>
      <c r="BL10091"/>
      <c r="BM10091"/>
      <c r="BN10091"/>
      <c r="BO10091"/>
      <c r="BP10091"/>
    </row>
    <row r="10092" s="73" customFormat="1" spans="4:68"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/>
      <c r="BE10092"/>
      <c r="BF10092"/>
      <c r="BG10092"/>
      <c r="BH10092"/>
      <c r="BI10092"/>
      <c r="BJ10092"/>
      <c r="BK10092"/>
      <c r="BL10092"/>
      <c r="BM10092"/>
      <c r="BN10092"/>
      <c r="BO10092"/>
      <c r="BP10092"/>
    </row>
    <row r="10093" s="73" customFormat="1" spans="4:68"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/>
      <c r="BE10093"/>
      <c r="BF10093"/>
      <c r="BG10093"/>
      <c r="BH10093"/>
      <c r="BI10093"/>
      <c r="BJ10093"/>
      <c r="BK10093"/>
      <c r="BL10093"/>
      <c r="BM10093"/>
      <c r="BN10093"/>
      <c r="BO10093"/>
      <c r="BP10093"/>
    </row>
    <row r="10094" s="73" customFormat="1" spans="4:68"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/>
      <c r="BE10094"/>
      <c r="BF10094"/>
      <c r="BG10094"/>
      <c r="BH10094"/>
      <c r="BI10094"/>
      <c r="BJ10094"/>
      <c r="BK10094"/>
      <c r="BL10094"/>
      <c r="BM10094"/>
      <c r="BN10094"/>
      <c r="BO10094"/>
      <c r="BP10094"/>
    </row>
    <row r="10095" s="73" customFormat="1" spans="4:68"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/>
      <c r="BE10095"/>
      <c r="BF10095"/>
      <c r="BG10095"/>
      <c r="BH10095"/>
      <c r="BI10095"/>
      <c r="BJ10095"/>
      <c r="BK10095"/>
      <c r="BL10095"/>
      <c r="BM10095"/>
      <c r="BN10095"/>
      <c r="BO10095"/>
      <c r="BP10095"/>
    </row>
    <row r="10096" s="73" customFormat="1" spans="4:68"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/>
      <c r="BE10096"/>
      <c r="BF10096"/>
      <c r="BG10096"/>
      <c r="BH10096"/>
      <c r="BI10096"/>
      <c r="BJ10096"/>
      <c r="BK10096"/>
      <c r="BL10096"/>
      <c r="BM10096"/>
      <c r="BN10096"/>
      <c r="BO10096"/>
      <c r="BP10096"/>
    </row>
    <row r="10097" s="73" customFormat="1" spans="4:68"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/>
      <c r="BE10097"/>
      <c r="BF10097"/>
      <c r="BG10097"/>
      <c r="BH10097"/>
      <c r="BI10097"/>
      <c r="BJ10097"/>
      <c r="BK10097"/>
      <c r="BL10097"/>
      <c r="BM10097"/>
      <c r="BN10097"/>
      <c r="BO10097"/>
      <c r="BP10097"/>
    </row>
    <row r="10098" s="73" customFormat="1" spans="4:68"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/>
      <c r="BE10098"/>
      <c r="BF10098"/>
      <c r="BG10098"/>
      <c r="BH10098"/>
      <c r="BI10098"/>
      <c r="BJ10098"/>
      <c r="BK10098"/>
      <c r="BL10098"/>
      <c r="BM10098"/>
      <c r="BN10098"/>
      <c r="BO10098"/>
      <c r="BP10098"/>
    </row>
    <row r="10099" s="73" customFormat="1" spans="4:68"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/>
      <c r="BE10099"/>
      <c r="BF10099"/>
      <c r="BG10099"/>
      <c r="BH10099"/>
      <c r="BI10099"/>
      <c r="BJ10099"/>
      <c r="BK10099"/>
      <c r="BL10099"/>
      <c r="BM10099"/>
      <c r="BN10099"/>
      <c r="BO10099"/>
      <c r="BP10099"/>
    </row>
    <row r="10100" s="73" customFormat="1" spans="4:68"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/>
      <c r="BE10100"/>
      <c r="BF10100"/>
      <c r="BG10100"/>
      <c r="BH10100"/>
      <c r="BI10100"/>
      <c r="BJ10100"/>
      <c r="BK10100"/>
      <c r="BL10100"/>
      <c r="BM10100"/>
      <c r="BN10100"/>
      <c r="BO10100"/>
      <c r="BP10100"/>
    </row>
    <row r="10101" s="73" customFormat="1" spans="4:68"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/>
      <c r="BE10101"/>
      <c r="BF10101"/>
      <c r="BG10101"/>
      <c r="BH10101"/>
      <c r="BI10101"/>
      <c r="BJ10101"/>
      <c r="BK10101"/>
      <c r="BL10101"/>
      <c r="BM10101"/>
      <c r="BN10101"/>
      <c r="BO10101"/>
      <c r="BP10101"/>
    </row>
    <row r="10102" s="73" customFormat="1" spans="4:68"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/>
      <c r="BE10102"/>
      <c r="BF10102"/>
      <c r="BG10102"/>
      <c r="BH10102"/>
      <c r="BI10102"/>
      <c r="BJ10102"/>
      <c r="BK10102"/>
      <c r="BL10102"/>
      <c r="BM10102"/>
      <c r="BN10102"/>
      <c r="BO10102"/>
      <c r="BP10102"/>
    </row>
    <row r="10103" s="73" customFormat="1" spans="4:68"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/>
      <c r="BE10103"/>
      <c r="BF10103"/>
      <c r="BG10103"/>
      <c r="BH10103"/>
      <c r="BI10103"/>
      <c r="BJ10103"/>
      <c r="BK10103"/>
      <c r="BL10103"/>
      <c r="BM10103"/>
      <c r="BN10103"/>
      <c r="BO10103"/>
      <c r="BP10103"/>
    </row>
    <row r="10104" s="73" customFormat="1" spans="4:68"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/>
      <c r="BE10104"/>
      <c r="BF10104"/>
      <c r="BG10104"/>
      <c r="BH10104"/>
      <c r="BI10104"/>
      <c r="BJ10104"/>
      <c r="BK10104"/>
      <c r="BL10104"/>
      <c r="BM10104"/>
      <c r="BN10104"/>
      <c r="BO10104"/>
      <c r="BP10104"/>
    </row>
    <row r="10105" s="73" customFormat="1" spans="4:68"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/>
      <c r="BE10105"/>
      <c r="BF10105"/>
      <c r="BG10105"/>
      <c r="BH10105"/>
      <c r="BI10105"/>
      <c r="BJ10105"/>
      <c r="BK10105"/>
      <c r="BL10105"/>
      <c r="BM10105"/>
      <c r="BN10105"/>
      <c r="BO10105"/>
      <c r="BP10105"/>
    </row>
    <row r="10106" s="73" customFormat="1" spans="4:68"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/>
      <c r="BE10106"/>
      <c r="BF10106"/>
      <c r="BG10106"/>
      <c r="BH10106"/>
      <c r="BI10106"/>
      <c r="BJ10106"/>
      <c r="BK10106"/>
      <c r="BL10106"/>
      <c r="BM10106"/>
      <c r="BN10106"/>
      <c r="BO10106"/>
      <c r="BP10106"/>
    </row>
    <row r="10107" s="73" customFormat="1" spans="4:68"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/>
      <c r="BE10107"/>
      <c r="BF10107"/>
      <c r="BG10107"/>
      <c r="BH10107"/>
      <c r="BI10107"/>
      <c r="BJ10107"/>
      <c r="BK10107"/>
      <c r="BL10107"/>
      <c r="BM10107"/>
      <c r="BN10107"/>
      <c r="BO10107"/>
      <c r="BP10107"/>
    </row>
    <row r="10108" s="73" customFormat="1" spans="4:68"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/>
      <c r="BE10108"/>
      <c r="BF10108"/>
      <c r="BG10108"/>
      <c r="BH10108"/>
      <c r="BI10108"/>
      <c r="BJ10108"/>
      <c r="BK10108"/>
      <c r="BL10108"/>
      <c r="BM10108"/>
      <c r="BN10108"/>
      <c r="BO10108"/>
      <c r="BP10108"/>
    </row>
    <row r="10109" s="73" customFormat="1" spans="4:68"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/>
      <c r="BE10109"/>
      <c r="BF10109"/>
      <c r="BG10109"/>
      <c r="BH10109"/>
      <c r="BI10109"/>
      <c r="BJ10109"/>
      <c r="BK10109"/>
      <c r="BL10109"/>
      <c r="BM10109"/>
      <c r="BN10109"/>
      <c r="BO10109"/>
      <c r="BP10109"/>
    </row>
    <row r="10110" s="73" customFormat="1" spans="4:68"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/>
      <c r="BE10110"/>
      <c r="BF10110"/>
      <c r="BG10110"/>
      <c r="BH10110"/>
      <c r="BI10110"/>
      <c r="BJ10110"/>
      <c r="BK10110"/>
      <c r="BL10110"/>
      <c r="BM10110"/>
      <c r="BN10110"/>
      <c r="BO10110"/>
      <c r="BP10110"/>
    </row>
    <row r="10111" s="73" customFormat="1" spans="4:68"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/>
      <c r="BE10111"/>
      <c r="BF10111"/>
      <c r="BG10111"/>
      <c r="BH10111"/>
      <c r="BI10111"/>
      <c r="BJ10111"/>
      <c r="BK10111"/>
      <c r="BL10111"/>
      <c r="BM10111"/>
      <c r="BN10111"/>
      <c r="BO10111"/>
      <c r="BP10111"/>
    </row>
    <row r="10112" s="73" customFormat="1" spans="4:68"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/>
      <c r="BE10112"/>
      <c r="BF10112"/>
      <c r="BG10112"/>
      <c r="BH10112"/>
      <c r="BI10112"/>
      <c r="BJ10112"/>
      <c r="BK10112"/>
      <c r="BL10112"/>
      <c r="BM10112"/>
      <c r="BN10112"/>
      <c r="BO10112"/>
      <c r="BP10112"/>
    </row>
    <row r="10113" s="73" customFormat="1" spans="4:68"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/>
      <c r="BE10113"/>
      <c r="BF10113"/>
      <c r="BG10113"/>
      <c r="BH10113"/>
      <c r="BI10113"/>
      <c r="BJ10113"/>
      <c r="BK10113"/>
      <c r="BL10113"/>
      <c r="BM10113"/>
      <c r="BN10113"/>
      <c r="BO10113"/>
      <c r="BP10113"/>
    </row>
    <row r="10114" s="73" customFormat="1" spans="4:68"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/>
      <c r="BE10114"/>
      <c r="BF10114"/>
      <c r="BG10114"/>
      <c r="BH10114"/>
      <c r="BI10114"/>
      <c r="BJ10114"/>
      <c r="BK10114"/>
      <c r="BL10114"/>
      <c r="BM10114"/>
      <c r="BN10114"/>
      <c r="BO10114"/>
      <c r="BP10114"/>
    </row>
    <row r="10115" s="73" customFormat="1" spans="4:68"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/>
      <c r="BE10115"/>
      <c r="BF10115"/>
      <c r="BG10115"/>
      <c r="BH10115"/>
      <c r="BI10115"/>
      <c r="BJ10115"/>
      <c r="BK10115"/>
      <c r="BL10115"/>
      <c r="BM10115"/>
      <c r="BN10115"/>
      <c r="BO10115"/>
      <c r="BP10115"/>
    </row>
    <row r="10116" s="73" customFormat="1" spans="4:68"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/>
      <c r="BE10116"/>
      <c r="BF10116"/>
      <c r="BG10116"/>
      <c r="BH10116"/>
      <c r="BI10116"/>
      <c r="BJ10116"/>
      <c r="BK10116"/>
      <c r="BL10116"/>
      <c r="BM10116"/>
      <c r="BN10116"/>
      <c r="BO10116"/>
      <c r="BP10116"/>
    </row>
    <row r="10117" s="73" customFormat="1" spans="4:68"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/>
      <c r="BE10117"/>
      <c r="BF10117"/>
      <c r="BG10117"/>
      <c r="BH10117"/>
      <c r="BI10117"/>
      <c r="BJ10117"/>
      <c r="BK10117"/>
      <c r="BL10117"/>
      <c r="BM10117"/>
      <c r="BN10117"/>
      <c r="BO10117"/>
      <c r="BP10117"/>
    </row>
    <row r="10118" s="73" customFormat="1" spans="4:68"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/>
      <c r="BE10118"/>
      <c r="BF10118"/>
      <c r="BG10118"/>
      <c r="BH10118"/>
      <c r="BI10118"/>
      <c r="BJ10118"/>
      <c r="BK10118"/>
      <c r="BL10118"/>
      <c r="BM10118"/>
      <c r="BN10118"/>
      <c r="BO10118"/>
      <c r="BP10118"/>
    </row>
    <row r="10119" s="73" customFormat="1" spans="4:68"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/>
      <c r="BE10119"/>
      <c r="BF10119"/>
      <c r="BG10119"/>
      <c r="BH10119"/>
      <c r="BI10119"/>
      <c r="BJ10119"/>
      <c r="BK10119"/>
      <c r="BL10119"/>
      <c r="BM10119"/>
      <c r="BN10119"/>
      <c r="BO10119"/>
      <c r="BP10119"/>
    </row>
    <row r="10120" s="73" customFormat="1" spans="4:68"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/>
      <c r="BE10120"/>
      <c r="BF10120"/>
      <c r="BG10120"/>
      <c r="BH10120"/>
      <c r="BI10120"/>
      <c r="BJ10120"/>
      <c r="BK10120"/>
      <c r="BL10120"/>
      <c r="BM10120"/>
      <c r="BN10120"/>
      <c r="BO10120"/>
      <c r="BP10120"/>
    </row>
    <row r="10121" s="73" customFormat="1" spans="4:68"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/>
      <c r="BE10121"/>
      <c r="BF10121"/>
      <c r="BG10121"/>
      <c r="BH10121"/>
      <c r="BI10121"/>
      <c r="BJ10121"/>
      <c r="BK10121"/>
      <c r="BL10121"/>
      <c r="BM10121"/>
      <c r="BN10121"/>
      <c r="BO10121"/>
      <c r="BP10121"/>
    </row>
    <row r="10122" s="73" customFormat="1" spans="4:68"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/>
      <c r="BE10122"/>
      <c r="BF10122"/>
      <c r="BG10122"/>
      <c r="BH10122"/>
      <c r="BI10122"/>
      <c r="BJ10122"/>
      <c r="BK10122"/>
      <c r="BL10122"/>
      <c r="BM10122"/>
      <c r="BN10122"/>
      <c r="BO10122"/>
      <c r="BP10122"/>
    </row>
    <row r="10123" s="73" customFormat="1" spans="4:68"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/>
      <c r="BE10123"/>
      <c r="BF10123"/>
      <c r="BG10123"/>
      <c r="BH10123"/>
      <c r="BI10123"/>
      <c r="BJ10123"/>
      <c r="BK10123"/>
      <c r="BL10123"/>
      <c r="BM10123"/>
      <c r="BN10123"/>
      <c r="BO10123"/>
      <c r="BP10123"/>
    </row>
    <row r="10124" s="73" customFormat="1" spans="4:68"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/>
      <c r="BE10124"/>
      <c r="BF10124"/>
      <c r="BG10124"/>
      <c r="BH10124"/>
      <c r="BI10124"/>
      <c r="BJ10124"/>
      <c r="BK10124"/>
      <c r="BL10124"/>
      <c r="BM10124"/>
      <c r="BN10124"/>
      <c r="BO10124"/>
      <c r="BP10124"/>
    </row>
    <row r="10125" s="73" customFormat="1" spans="4:68"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/>
      <c r="BE10125"/>
      <c r="BF10125"/>
      <c r="BG10125"/>
      <c r="BH10125"/>
      <c r="BI10125"/>
      <c r="BJ10125"/>
      <c r="BK10125"/>
      <c r="BL10125"/>
      <c r="BM10125"/>
      <c r="BN10125"/>
      <c r="BO10125"/>
      <c r="BP10125"/>
    </row>
    <row r="10126" s="73" customFormat="1" spans="4:68"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/>
      <c r="BE10126"/>
      <c r="BF10126"/>
      <c r="BG10126"/>
      <c r="BH10126"/>
      <c r="BI10126"/>
      <c r="BJ10126"/>
      <c r="BK10126"/>
      <c r="BL10126"/>
      <c r="BM10126"/>
      <c r="BN10126"/>
      <c r="BO10126"/>
      <c r="BP10126"/>
    </row>
    <row r="10127" s="73" customFormat="1" spans="4:68"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/>
      <c r="BE10127"/>
      <c r="BF10127"/>
      <c r="BG10127"/>
      <c r="BH10127"/>
      <c r="BI10127"/>
      <c r="BJ10127"/>
      <c r="BK10127"/>
      <c r="BL10127"/>
      <c r="BM10127"/>
      <c r="BN10127"/>
      <c r="BO10127"/>
      <c r="BP10127"/>
    </row>
    <row r="10128" s="73" customFormat="1" spans="4:68"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/>
      <c r="BE10128"/>
      <c r="BF10128"/>
      <c r="BG10128"/>
      <c r="BH10128"/>
      <c r="BI10128"/>
      <c r="BJ10128"/>
      <c r="BK10128"/>
      <c r="BL10128"/>
      <c r="BM10128"/>
      <c r="BN10128"/>
      <c r="BO10128"/>
      <c r="BP10128"/>
    </row>
    <row r="10129" s="73" customFormat="1" spans="4:68"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/>
      <c r="BE10129"/>
      <c r="BF10129"/>
      <c r="BG10129"/>
      <c r="BH10129"/>
      <c r="BI10129"/>
      <c r="BJ10129"/>
      <c r="BK10129"/>
      <c r="BL10129"/>
      <c r="BM10129"/>
      <c r="BN10129"/>
      <c r="BO10129"/>
      <c r="BP10129"/>
    </row>
    <row r="10130" s="73" customFormat="1" spans="4:68"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/>
      <c r="BE10130"/>
      <c r="BF10130"/>
      <c r="BG10130"/>
      <c r="BH10130"/>
      <c r="BI10130"/>
      <c r="BJ10130"/>
      <c r="BK10130"/>
      <c r="BL10130"/>
      <c r="BM10130"/>
      <c r="BN10130"/>
      <c r="BO10130"/>
      <c r="BP10130"/>
    </row>
    <row r="10131" s="73" customFormat="1" spans="4:68"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/>
      <c r="BE10131"/>
      <c r="BF10131"/>
      <c r="BG10131"/>
      <c r="BH10131"/>
      <c r="BI10131"/>
      <c r="BJ10131"/>
      <c r="BK10131"/>
      <c r="BL10131"/>
      <c r="BM10131"/>
      <c r="BN10131"/>
      <c r="BO10131"/>
      <c r="BP10131"/>
    </row>
    <row r="10132" s="73" customFormat="1" spans="4:68"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/>
      <c r="BE10132"/>
      <c r="BF10132"/>
      <c r="BG10132"/>
      <c r="BH10132"/>
      <c r="BI10132"/>
      <c r="BJ10132"/>
      <c r="BK10132"/>
      <c r="BL10132"/>
      <c r="BM10132"/>
      <c r="BN10132"/>
      <c r="BO10132"/>
      <c r="BP10132"/>
    </row>
    <row r="10133" s="73" customFormat="1" spans="4:68"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/>
      <c r="BE10133"/>
      <c r="BF10133"/>
      <c r="BG10133"/>
      <c r="BH10133"/>
      <c r="BI10133"/>
      <c r="BJ10133"/>
      <c r="BK10133"/>
      <c r="BL10133"/>
      <c r="BM10133"/>
      <c r="BN10133"/>
      <c r="BO10133"/>
      <c r="BP10133"/>
    </row>
    <row r="10134" s="73" customFormat="1" spans="4:68"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/>
      <c r="BE10134"/>
      <c r="BF10134"/>
      <c r="BG10134"/>
      <c r="BH10134"/>
      <c r="BI10134"/>
      <c r="BJ10134"/>
      <c r="BK10134"/>
      <c r="BL10134"/>
      <c r="BM10134"/>
      <c r="BN10134"/>
      <c r="BO10134"/>
      <c r="BP10134"/>
    </row>
    <row r="10135" s="73" customFormat="1" spans="4:68"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/>
      <c r="BE10135"/>
      <c r="BF10135"/>
      <c r="BG10135"/>
      <c r="BH10135"/>
      <c r="BI10135"/>
      <c r="BJ10135"/>
      <c r="BK10135"/>
      <c r="BL10135"/>
      <c r="BM10135"/>
      <c r="BN10135"/>
      <c r="BO10135"/>
      <c r="BP10135"/>
    </row>
    <row r="10136" s="73" customFormat="1" spans="4:68"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/>
      <c r="BE10136"/>
      <c r="BF10136"/>
      <c r="BG10136"/>
      <c r="BH10136"/>
      <c r="BI10136"/>
      <c r="BJ10136"/>
      <c r="BK10136"/>
      <c r="BL10136"/>
      <c r="BM10136"/>
      <c r="BN10136"/>
      <c r="BO10136"/>
      <c r="BP10136"/>
    </row>
    <row r="10137" s="73" customFormat="1" spans="4:68"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/>
      <c r="BE10137"/>
      <c r="BF10137"/>
      <c r="BG10137"/>
      <c r="BH10137"/>
      <c r="BI10137"/>
      <c r="BJ10137"/>
      <c r="BK10137"/>
      <c r="BL10137"/>
      <c r="BM10137"/>
      <c r="BN10137"/>
      <c r="BO10137"/>
      <c r="BP10137"/>
    </row>
    <row r="10138" s="73" customFormat="1" spans="4:68"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/>
      <c r="BE10138"/>
      <c r="BF10138"/>
      <c r="BG10138"/>
      <c r="BH10138"/>
      <c r="BI10138"/>
      <c r="BJ10138"/>
      <c r="BK10138"/>
      <c r="BL10138"/>
      <c r="BM10138"/>
      <c r="BN10138"/>
      <c r="BO10138"/>
      <c r="BP10138"/>
    </row>
    <row r="10139" s="73" customFormat="1" spans="4:68"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/>
      <c r="BE10139"/>
      <c r="BF10139"/>
      <c r="BG10139"/>
      <c r="BH10139"/>
      <c r="BI10139"/>
      <c r="BJ10139"/>
      <c r="BK10139"/>
      <c r="BL10139"/>
      <c r="BM10139"/>
      <c r="BN10139"/>
      <c r="BO10139"/>
      <c r="BP10139"/>
    </row>
    <row r="10140" s="73" customFormat="1" spans="4:68"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/>
      <c r="BE10140"/>
      <c r="BF10140"/>
      <c r="BG10140"/>
      <c r="BH10140"/>
      <c r="BI10140"/>
      <c r="BJ10140"/>
      <c r="BK10140"/>
      <c r="BL10140"/>
      <c r="BM10140"/>
      <c r="BN10140"/>
      <c r="BO10140"/>
      <c r="BP10140"/>
    </row>
    <row r="10141" s="73" customFormat="1" spans="4:68"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/>
      <c r="BE10141"/>
      <c r="BF10141"/>
      <c r="BG10141"/>
      <c r="BH10141"/>
      <c r="BI10141"/>
      <c r="BJ10141"/>
      <c r="BK10141"/>
      <c r="BL10141"/>
      <c r="BM10141"/>
      <c r="BN10141"/>
      <c r="BO10141"/>
      <c r="BP10141"/>
    </row>
    <row r="10142" s="73" customFormat="1" spans="4:68"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/>
      <c r="BE10142"/>
      <c r="BF10142"/>
      <c r="BG10142"/>
      <c r="BH10142"/>
      <c r="BI10142"/>
      <c r="BJ10142"/>
      <c r="BK10142"/>
      <c r="BL10142"/>
      <c r="BM10142"/>
      <c r="BN10142"/>
      <c r="BO10142"/>
      <c r="BP10142"/>
    </row>
    <row r="10143" s="73" customFormat="1" spans="4:68"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/>
      <c r="BE10143"/>
      <c r="BF10143"/>
      <c r="BG10143"/>
      <c r="BH10143"/>
      <c r="BI10143"/>
      <c r="BJ10143"/>
      <c r="BK10143"/>
      <c r="BL10143"/>
      <c r="BM10143"/>
      <c r="BN10143"/>
      <c r="BO10143"/>
      <c r="BP10143"/>
    </row>
    <row r="10144" s="73" customFormat="1" spans="4:68"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/>
      <c r="BE10144"/>
      <c r="BF10144"/>
      <c r="BG10144"/>
      <c r="BH10144"/>
      <c r="BI10144"/>
      <c r="BJ10144"/>
      <c r="BK10144"/>
      <c r="BL10144"/>
      <c r="BM10144"/>
      <c r="BN10144"/>
      <c r="BO10144"/>
      <c r="BP10144"/>
    </row>
    <row r="10145" s="73" customFormat="1" spans="4:68"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/>
      <c r="BE10145"/>
      <c r="BF10145"/>
      <c r="BG10145"/>
      <c r="BH10145"/>
      <c r="BI10145"/>
      <c r="BJ10145"/>
      <c r="BK10145"/>
      <c r="BL10145"/>
      <c r="BM10145"/>
      <c r="BN10145"/>
      <c r="BO10145"/>
      <c r="BP10145"/>
    </row>
    <row r="10146" s="73" customFormat="1" spans="4:68"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/>
      <c r="BE10146"/>
      <c r="BF10146"/>
      <c r="BG10146"/>
      <c r="BH10146"/>
      <c r="BI10146"/>
      <c r="BJ10146"/>
      <c r="BK10146"/>
      <c r="BL10146"/>
      <c r="BM10146"/>
      <c r="BN10146"/>
      <c r="BO10146"/>
      <c r="BP10146"/>
    </row>
    <row r="10147" s="73" customFormat="1" spans="4:68"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/>
      <c r="BE10147"/>
      <c r="BF10147"/>
      <c r="BG10147"/>
      <c r="BH10147"/>
      <c r="BI10147"/>
      <c r="BJ10147"/>
      <c r="BK10147"/>
      <c r="BL10147"/>
      <c r="BM10147"/>
      <c r="BN10147"/>
      <c r="BO10147"/>
      <c r="BP10147"/>
    </row>
    <row r="10148" s="73" customFormat="1" spans="4:68"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/>
      <c r="BE10148"/>
      <c r="BF10148"/>
      <c r="BG10148"/>
      <c r="BH10148"/>
      <c r="BI10148"/>
      <c r="BJ10148"/>
      <c r="BK10148"/>
      <c r="BL10148"/>
      <c r="BM10148"/>
      <c r="BN10148"/>
      <c r="BO10148"/>
      <c r="BP10148"/>
    </row>
    <row r="10149" s="73" customFormat="1" spans="4:68"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/>
      <c r="BE10149"/>
      <c r="BF10149"/>
      <c r="BG10149"/>
      <c r="BH10149"/>
      <c r="BI10149"/>
      <c r="BJ10149"/>
      <c r="BK10149"/>
      <c r="BL10149"/>
      <c r="BM10149"/>
      <c r="BN10149"/>
      <c r="BO10149"/>
      <c r="BP10149"/>
    </row>
    <row r="10150" s="73" customFormat="1" spans="4:68"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/>
      <c r="BE10150"/>
      <c r="BF10150"/>
      <c r="BG10150"/>
      <c r="BH10150"/>
      <c r="BI10150"/>
      <c r="BJ10150"/>
      <c r="BK10150"/>
      <c r="BL10150"/>
      <c r="BM10150"/>
      <c r="BN10150"/>
      <c r="BO10150"/>
      <c r="BP10150"/>
    </row>
    <row r="10151" s="73" customFormat="1" spans="4:68"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/>
      <c r="BE10151"/>
      <c r="BF10151"/>
      <c r="BG10151"/>
      <c r="BH10151"/>
      <c r="BI10151"/>
      <c r="BJ10151"/>
      <c r="BK10151"/>
      <c r="BL10151"/>
      <c r="BM10151"/>
      <c r="BN10151"/>
      <c r="BO10151"/>
      <c r="BP10151"/>
    </row>
    <row r="10152" s="73" customFormat="1" spans="4:68"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/>
      <c r="BE10152"/>
      <c r="BF10152"/>
      <c r="BG10152"/>
      <c r="BH10152"/>
      <c r="BI10152"/>
      <c r="BJ10152"/>
      <c r="BK10152"/>
      <c r="BL10152"/>
      <c r="BM10152"/>
      <c r="BN10152"/>
      <c r="BO10152"/>
      <c r="BP10152"/>
    </row>
    <row r="10153" s="73" customFormat="1" spans="4:68"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/>
      <c r="BE10153"/>
      <c r="BF10153"/>
      <c r="BG10153"/>
      <c r="BH10153"/>
      <c r="BI10153"/>
      <c r="BJ10153"/>
      <c r="BK10153"/>
      <c r="BL10153"/>
      <c r="BM10153"/>
      <c r="BN10153"/>
      <c r="BO10153"/>
      <c r="BP10153"/>
    </row>
    <row r="10154" s="73" customFormat="1" spans="4:68"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/>
      <c r="BE10154"/>
      <c r="BF10154"/>
      <c r="BG10154"/>
      <c r="BH10154"/>
      <c r="BI10154"/>
      <c r="BJ10154"/>
      <c r="BK10154"/>
      <c r="BL10154"/>
      <c r="BM10154"/>
      <c r="BN10154"/>
      <c r="BO10154"/>
      <c r="BP10154"/>
    </row>
    <row r="10155" s="73" customFormat="1" spans="4:68"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/>
      <c r="BE10155"/>
      <c r="BF10155"/>
      <c r="BG10155"/>
      <c r="BH10155"/>
      <c r="BI10155"/>
      <c r="BJ10155"/>
      <c r="BK10155"/>
      <c r="BL10155"/>
      <c r="BM10155"/>
      <c r="BN10155"/>
      <c r="BO10155"/>
      <c r="BP10155"/>
    </row>
    <row r="10156" s="73" customFormat="1" spans="4:68"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/>
      <c r="BE10156"/>
      <c r="BF10156"/>
      <c r="BG10156"/>
      <c r="BH10156"/>
      <c r="BI10156"/>
      <c r="BJ10156"/>
      <c r="BK10156"/>
      <c r="BL10156"/>
      <c r="BM10156"/>
      <c r="BN10156"/>
      <c r="BO10156"/>
      <c r="BP10156"/>
    </row>
    <row r="10157" s="73" customFormat="1" spans="4:68"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/>
      <c r="BE10157"/>
      <c r="BF10157"/>
      <c r="BG10157"/>
      <c r="BH10157"/>
      <c r="BI10157"/>
      <c r="BJ10157"/>
      <c r="BK10157"/>
      <c r="BL10157"/>
      <c r="BM10157"/>
      <c r="BN10157"/>
      <c r="BO10157"/>
      <c r="BP10157"/>
    </row>
    <row r="10158" s="73" customFormat="1" spans="4:68"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/>
      <c r="BE10158"/>
      <c r="BF10158"/>
      <c r="BG10158"/>
      <c r="BH10158"/>
      <c r="BI10158"/>
      <c r="BJ10158"/>
      <c r="BK10158"/>
      <c r="BL10158"/>
      <c r="BM10158"/>
      <c r="BN10158"/>
      <c r="BO10158"/>
      <c r="BP10158"/>
    </row>
    <row r="10159" s="73" customFormat="1" spans="4:68"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/>
      <c r="BE10159"/>
      <c r="BF10159"/>
      <c r="BG10159"/>
      <c r="BH10159"/>
      <c r="BI10159"/>
      <c r="BJ10159"/>
      <c r="BK10159"/>
      <c r="BL10159"/>
      <c r="BM10159"/>
      <c r="BN10159"/>
      <c r="BO10159"/>
      <c r="BP10159"/>
    </row>
    <row r="10160" s="73" customFormat="1" spans="4:68"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/>
      <c r="BE10160"/>
      <c r="BF10160"/>
      <c r="BG10160"/>
      <c r="BH10160"/>
      <c r="BI10160"/>
      <c r="BJ10160"/>
      <c r="BK10160"/>
      <c r="BL10160"/>
      <c r="BM10160"/>
      <c r="BN10160"/>
      <c r="BO10160"/>
      <c r="BP10160"/>
    </row>
    <row r="10161" s="73" customFormat="1" spans="4:68"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/>
      <c r="BE10161"/>
      <c r="BF10161"/>
      <c r="BG10161"/>
      <c r="BH10161"/>
      <c r="BI10161"/>
      <c r="BJ10161"/>
      <c r="BK10161"/>
      <c r="BL10161"/>
      <c r="BM10161"/>
      <c r="BN10161"/>
      <c r="BO10161"/>
      <c r="BP10161"/>
    </row>
    <row r="10162" s="73" customFormat="1" spans="4:68"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/>
      <c r="BE10162"/>
      <c r="BF10162"/>
      <c r="BG10162"/>
      <c r="BH10162"/>
      <c r="BI10162"/>
      <c r="BJ10162"/>
      <c r="BK10162"/>
      <c r="BL10162"/>
      <c r="BM10162"/>
      <c r="BN10162"/>
      <c r="BO10162"/>
      <c r="BP10162"/>
    </row>
    <row r="10163" s="73" customFormat="1" spans="4:68"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/>
      <c r="BE10163"/>
      <c r="BF10163"/>
      <c r="BG10163"/>
      <c r="BH10163"/>
      <c r="BI10163"/>
      <c r="BJ10163"/>
      <c r="BK10163"/>
      <c r="BL10163"/>
      <c r="BM10163"/>
      <c r="BN10163"/>
      <c r="BO10163"/>
      <c r="BP10163"/>
    </row>
    <row r="10164" s="73" customFormat="1" spans="4:68"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/>
      <c r="BE10164"/>
      <c r="BF10164"/>
      <c r="BG10164"/>
      <c r="BH10164"/>
      <c r="BI10164"/>
      <c r="BJ10164"/>
      <c r="BK10164"/>
      <c r="BL10164"/>
      <c r="BM10164"/>
      <c r="BN10164"/>
      <c r="BO10164"/>
      <c r="BP10164"/>
    </row>
    <row r="10165" s="73" customFormat="1" spans="4:68"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/>
      <c r="BE10165"/>
      <c r="BF10165"/>
      <c r="BG10165"/>
      <c r="BH10165"/>
      <c r="BI10165"/>
      <c r="BJ10165"/>
      <c r="BK10165"/>
      <c r="BL10165"/>
      <c r="BM10165"/>
      <c r="BN10165"/>
      <c r="BO10165"/>
      <c r="BP10165"/>
    </row>
    <row r="10166" s="73" customFormat="1" spans="4:68"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/>
      <c r="BE10166"/>
      <c r="BF10166"/>
      <c r="BG10166"/>
      <c r="BH10166"/>
      <c r="BI10166"/>
      <c r="BJ10166"/>
      <c r="BK10166"/>
      <c r="BL10166"/>
      <c r="BM10166"/>
      <c r="BN10166"/>
      <c r="BO10166"/>
      <c r="BP10166"/>
    </row>
    <row r="10167" s="73" customFormat="1" spans="4:68"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/>
      <c r="BE10167"/>
      <c r="BF10167"/>
      <c r="BG10167"/>
      <c r="BH10167"/>
      <c r="BI10167"/>
      <c r="BJ10167"/>
      <c r="BK10167"/>
      <c r="BL10167"/>
      <c r="BM10167"/>
      <c r="BN10167"/>
      <c r="BO10167"/>
      <c r="BP10167"/>
    </row>
    <row r="10168" s="73" customFormat="1" spans="4:68"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/>
      <c r="BE10168"/>
      <c r="BF10168"/>
      <c r="BG10168"/>
      <c r="BH10168"/>
      <c r="BI10168"/>
      <c r="BJ10168"/>
      <c r="BK10168"/>
      <c r="BL10168"/>
      <c r="BM10168"/>
      <c r="BN10168"/>
      <c r="BO10168"/>
      <c r="BP10168"/>
    </row>
    <row r="10169" s="73" customFormat="1" spans="4:68"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/>
      <c r="BE10169"/>
      <c r="BF10169"/>
      <c r="BG10169"/>
      <c r="BH10169"/>
      <c r="BI10169"/>
      <c r="BJ10169"/>
      <c r="BK10169"/>
      <c r="BL10169"/>
      <c r="BM10169"/>
      <c r="BN10169"/>
      <c r="BO10169"/>
      <c r="BP10169"/>
    </row>
    <row r="10170" s="73" customFormat="1" spans="4:68"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/>
      <c r="BE10170"/>
      <c r="BF10170"/>
      <c r="BG10170"/>
      <c r="BH10170"/>
      <c r="BI10170"/>
      <c r="BJ10170"/>
      <c r="BK10170"/>
      <c r="BL10170"/>
      <c r="BM10170"/>
      <c r="BN10170"/>
      <c r="BO10170"/>
      <c r="BP10170"/>
    </row>
    <row r="10171" s="73" customFormat="1" spans="4:68"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/>
      <c r="BE10171"/>
      <c r="BF10171"/>
      <c r="BG10171"/>
      <c r="BH10171"/>
      <c r="BI10171"/>
      <c r="BJ10171"/>
      <c r="BK10171"/>
      <c r="BL10171"/>
      <c r="BM10171"/>
      <c r="BN10171"/>
      <c r="BO10171"/>
      <c r="BP10171"/>
    </row>
    <row r="10172" s="73" customFormat="1" spans="4:68"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/>
      <c r="BE10172"/>
      <c r="BF10172"/>
      <c r="BG10172"/>
      <c r="BH10172"/>
      <c r="BI10172"/>
      <c r="BJ10172"/>
      <c r="BK10172"/>
      <c r="BL10172"/>
      <c r="BM10172"/>
      <c r="BN10172"/>
      <c r="BO10172"/>
      <c r="BP10172"/>
    </row>
    <row r="10173" s="73" customFormat="1" spans="4:68"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/>
      <c r="BE10173"/>
      <c r="BF10173"/>
      <c r="BG10173"/>
      <c r="BH10173"/>
      <c r="BI10173"/>
      <c r="BJ10173"/>
      <c r="BK10173"/>
      <c r="BL10173"/>
      <c r="BM10173"/>
      <c r="BN10173"/>
      <c r="BO10173"/>
      <c r="BP10173"/>
    </row>
    <row r="10174" s="73" customFormat="1" spans="4:68"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/>
      <c r="BE10174"/>
      <c r="BF10174"/>
      <c r="BG10174"/>
      <c r="BH10174"/>
      <c r="BI10174"/>
      <c r="BJ10174"/>
      <c r="BK10174"/>
      <c r="BL10174"/>
      <c r="BM10174"/>
      <c r="BN10174"/>
      <c r="BO10174"/>
      <c r="BP10174"/>
    </row>
    <row r="10175" s="73" customFormat="1" spans="4:68"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/>
      <c r="BE10175"/>
      <c r="BF10175"/>
      <c r="BG10175"/>
      <c r="BH10175"/>
      <c r="BI10175"/>
      <c r="BJ10175"/>
      <c r="BK10175"/>
      <c r="BL10175"/>
      <c r="BM10175"/>
      <c r="BN10175"/>
      <c r="BO10175"/>
      <c r="BP10175"/>
    </row>
    <row r="10176" s="73" customFormat="1" spans="4:68"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/>
      <c r="BE10176"/>
      <c r="BF10176"/>
      <c r="BG10176"/>
      <c r="BH10176"/>
      <c r="BI10176"/>
      <c r="BJ10176"/>
      <c r="BK10176"/>
      <c r="BL10176"/>
      <c r="BM10176"/>
      <c r="BN10176"/>
      <c r="BO10176"/>
      <c r="BP10176"/>
    </row>
    <row r="10177" s="73" customFormat="1" spans="4:68"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/>
      <c r="BE10177"/>
      <c r="BF10177"/>
      <c r="BG10177"/>
      <c r="BH10177"/>
      <c r="BI10177"/>
      <c r="BJ10177"/>
      <c r="BK10177"/>
      <c r="BL10177"/>
      <c r="BM10177"/>
      <c r="BN10177"/>
      <c r="BO10177"/>
      <c r="BP10177"/>
    </row>
    <row r="10178" s="73" customFormat="1" spans="4:68"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/>
      <c r="BE10178"/>
      <c r="BF10178"/>
      <c r="BG10178"/>
      <c r="BH10178"/>
      <c r="BI10178"/>
      <c r="BJ10178"/>
      <c r="BK10178"/>
      <c r="BL10178"/>
      <c r="BM10178"/>
      <c r="BN10178"/>
      <c r="BO10178"/>
      <c r="BP10178"/>
    </row>
    <row r="10179" s="73" customFormat="1" spans="4:68"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/>
      <c r="BE10179"/>
      <c r="BF10179"/>
      <c r="BG10179"/>
      <c r="BH10179"/>
      <c r="BI10179"/>
      <c r="BJ10179"/>
      <c r="BK10179"/>
      <c r="BL10179"/>
      <c r="BM10179"/>
      <c r="BN10179"/>
      <c r="BO10179"/>
      <c r="BP10179"/>
    </row>
    <row r="10180" s="73" customFormat="1" spans="4:68"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/>
      <c r="BE10180"/>
      <c r="BF10180"/>
      <c r="BG10180"/>
      <c r="BH10180"/>
      <c r="BI10180"/>
      <c r="BJ10180"/>
      <c r="BK10180"/>
      <c r="BL10180"/>
      <c r="BM10180"/>
      <c r="BN10180"/>
      <c r="BO10180"/>
      <c r="BP10180"/>
    </row>
    <row r="10181" s="73" customFormat="1" spans="4:68"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/>
      <c r="BE10181"/>
      <c r="BF10181"/>
      <c r="BG10181"/>
      <c r="BH10181"/>
      <c r="BI10181"/>
      <c r="BJ10181"/>
      <c r="BK10181"/>
      <c r="BL10181"/>
      <c r="BM10181"/>
      <c r="BN10181"/>
      <c r="BO10181"/>
      <c r="BP10181"/>
    </row>
    <row r="10182" s="73" customFormat="1" spans="4:68"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/>
      <c r="BE10182"/>
      <c r="BF10182"/>
      <c r="BG10182"/>
      <c r="BH10182"/>
      <c r="BI10182"/>
      <c r="BJ10182"/>
      <c r="BK10182"/>
      <c r="BL10182"/>
      <c r="BM10182"/>
      <c r="BN10182"/>
      <c r="BO10182"/>
      <c r="BP10182"/>
    </row>
    <row r="10183" s="73" customFormat="1" spans="4:68"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/>
      <c r="BE10183"/>
      <c r="BF10183"/>
      <c r="BG10183"/>
      <c r="BH10183"/>
      <c r="BI10183"/>
      <c r="BJ10183"/>
      <c r="BK10183"/>
      <c r="BL10183"/>
      <c r="BM10183"/>
      <c r="BN10183"/>
      <c r="BO10183"/>
      <c r="BP10183"/>
    </row>
    <row r="10184" s="73" customFormat="1" spans="4:68"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/>
      <c r="BE10184"/>
      <c r="BF10184"/>
      <c r="BG10184"/>
      <c r="BH10184"/>
      <c r="BI10184"/>
      <c r="BJ10184"/>
      <c r="BK10184"/>
      <c r="BL10184"/>
      <c r="BM10184"/>
      <c r="BN10184"/>
      <c r="BO10184"/>
      <c r="BP10184"/>
    </row>
    <row r="10185" s="73" customFormat="1" spans="4:68"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/>
      <c r="BE10185"/>
      <c r="BF10185"/>
      <c r="BG10185"/>
      <c r="BH10185"/>
      <c r="BI10185"/>
      <c r="BJ10185"/>
      <c r="BK10185"/>
      <c r="BL10185"/>
      <c r="BM10185"/>
      <c r="BN10185"/>
      <c r="BO10185"/>
      <c r="BP10185"/>
    </row>
    <row r="10186" s="73" customFormat="1" spans="4:68"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/>
      <c r="BE10186"/>
      <c r="BF10186"/>
      <c r="BG10186"/>
      <c r="BH10186"/>
      <c r="BI10186"/>
      <c r="BJ10186"/>
      <c r="BK10186"/>
      <c r="BL10186"/>
      <c r="BM10186"/>
      <c r="BN10186"/>
      <c r="BO10186"/>
      <c r="BP10186"/>
    </row>
    <row r="10187" s="73" customFormat="1" spans="4:68"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/>
      <c r="BE10187"/>
      <c r="BF10187"/>
      <c r="BG10187"/>
      <c r="BH10187"/>
      <c r="BI10187"/>
      <c r="BJ10187"/>
      <c r="BK10187"/>
      <c r="BL10187"/>
      <c r="BM10187"/>
      <c r="BN10187"/>
      <c r="BO10187"/>
      <c r="BP10187"/>
    </row>
    <row r="10188" s="73" customFormat="1" spans="4:68"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/>
      <c r="BE10188"/>
      <c r="BF10188"/>
      <c r="BG10188"/>
      <c r="BH10188"/>
      <c r="BI10188"/>
      <c r="BJ10188"/>
      <c r="BK10188"/>
      <c r="BL10188"/>
      <c r="BM10188"/>
      <c r="BN10188"/>
      <c r="BO10188"/>
      <c r="BP10188"/>
    </row>
    <row r="10189" s="73" customFormat="1" spans="4:68"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/>
      <c r="BE10189"/>
      <c r="BF10189"/>
      <c r="BG10189"/>
      <c r="BH10189"/>
      <c r="BI10189"/>
      <c r="BJ10189"/>
      <c r="BK10189"/>
      <c r="BL10189"/>
      <c r="BM10189"/>
      <c r="BN10189"/>
      <c r="BO10189"/>
      <c r="BP10189"/>
    </row>
    <row r="10190" s="73" customFormat="1" spans="4:68"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/>
      <c r="BE10190"/>
      <c r="BF10190"/>
      <c r="BG10190"/>
      <c r="BH10190"/>
      <c r="BI10190"/>
      <c r="BJ10190"/>
      <c r="BK10190"/>
      <c r="BL10190"/>
      <c r="BM10190"/>
      <c r="BN10190"/>
      <c r="BO10190"/>
      <c r="BP10190"/>
    </row>
    <row r="10191" s="73" customFormat="1" spans="4:68"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/>
      <c r="BE10191"/>
      <c r="BF10191"/>
      <c r="BG10191"/>
      <c r="BH10191"/>
      <c r="BI10191"/>
      <c r="BJ10191"/>
      <c r="BK10191"/>
      <c r="BL10191"/>
      <c r="BM10191"/>
      <c r="BN10191"/>
      <c r="BO10191"/>
      <c r="BP10191"/>
    </row>
    <row r="10192" s="73" customFormat="1" spans="4:68"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/>
      <c r="BE10192"/>
      <c r="BF10192"/>
      <c r="BG10192"/>
      <c r="BH10192"/>
      <c r="BI10192"/>
      <c r="BJ10192"/>
      <c r="BK10192"/>
      <c r="BL10192"/>
      <c r="BM10192"/>
      <c r="BN10192"/>
      <c r="BO10192"/>
      <c r="BP10192"/>
    </row>
    <row r="10193" s="73" customFormat="1" spans="4:68"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/>
      <c r="BE10193"/>
      <c r="BF10193"/>
      <c r="BG10193"/>
      <c r="BH10193"/>
      <c r="BI10193"/>
      <c r="BJ10193"/>
      <c r="BK10193"/>
      <c r="BL10193"/>
      <c r="BM10193"/>
      <c r="BN10193"/>
      <c r="BO10193"/>
      <c r="BP10193"/>
    </row>
    <row r="10194" s="73" customFormat="1" spans="4:68"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/>
      <c r="BE10194"/>
      <c r="BF10194"/>
      <c r="BG10194"/>
      <c r="BH10194"/>
      <c r="BI10194"/>
      <c r="BJ10194"/>
      <c r="BK10194"/>
      <c r="BL10194"/>
      <c r="BM10194"/>
      <c r="BN10194"/>
      <c r="BO10194"/>
      <c r="BP10194"/>
    </row>
    <row r="10195" s="73" customFormat="1" spans="4:68"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/>
      <c r="BE10195"/>
      <c r="BF10195"/>
      <c r="BG10195"/>
      <c r="BH10195"/>
      <c r="BI10195"/>
      <c r="BJ10195"/>
      <c r="BK10195"/>
      <c r="BL10195"/>
      <c r="BM10195"/>
      <c r="BN10195"/>
      <c r="BO10195"/>
      <c r="BP10195"/>
    </row>
    <row r="10196" s="73" customFormat="1" spans="4:68"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/>
      <c r="BE10196"/>
      <c r="BF10196"/>
      <c r="BG10196"/>
      <c r="BH10196"/>
      <c r="BI10196"/>
      <c r="BJ10196"/>
      <c r="BK10196"/>
      <c r="BL10196"/>
      <c r="BM10196"/>
      <c r="BN10196"/>
      <c r="BO10196"/>
      <c r="BP10196"/>
    </row>
    <row r="10197" s="73" customFormat="1" spans="4:68"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/>
      <c r="BE10197"/>
      <c r="BF10197"/>
      <c r="BG10197"/>
      <c r="BH10197"/>
      <c r="BI10197"/>
      <c r="BJ10197"/>
      <c r="BK10197"/>
      <c r="BL10197"/>
      <c r="BM10197"/>
      <c r="BN10197"/>
      <c r="BO10197"/>
      <c r="BP10197"/>
    </row>
    <row r="10198" s="73" customFormat="1" spans="4:68"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/>
      <c r="BE10198"/>
      <c r="BF10198"/>
      <c r="BG10198"/>
      <c r="BH10198"/>
      <c r="BI10198"/>
      <c r="BJ10198"/>
      <c r="BK10198"/>
      <c r="BL10198"/>
      <c r="BM10198"/>
      <c r="BN10198"/>
      <c r="BO10198"/>
      <c r="BP10198"/>
    </row>
    <row r="10199" s="73" customFormat="1" spans="4:68"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/>
      <c r="BE10199"/>
      <c r="BF10199"/>
      <c r="BG10199"/>
      <c r="BH10199"/>
      <c r="BI10199"/>
      <c r="BJ10199"/>
      <c r="BK10199"/>
      <c r="BL10199"/>
      <c r="BM10199"/>
      <c r="BN10199"/>
      <c r="BO10199"/>
      <c r="BP10199"/>
    </row>
    <row r="10200" s="73" customFormat="1" spans="4:68"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/>
      <c r="BE10200"/>
      <c r="BF10200"/>
      <c r="BG10200"/>
      <c r="BH10200"/>
      <c r="BI10200"/>
      <c r="BJ10200"/>
      <c r="BK10200"/>
      <c r="BL10200"/>
      <c r="BM10200"/>
      <c r="BN10200"/>
      <c r="BO10200"/>
      <c r="BP10200"/>
    </row>
    <row r="10201" s="73" customFormat="1" spans="4:68"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/>
      <c r="BE10201"/>
      <c r="BF10201"/>
      <c r="BG10201"/>
      <c r="BH10201"/>
      <c r="BI10201"/>
      <c r="BJ10201"/>
      <c r="BK10201"/>
      <c r="BL10201"/>
      <c r="BM10201"/>
      <c r="BN10201"/>
      <c r="BO10201"/>
      <c r="BP10201"/>
    </row>
    <row r="10202" s="73" customFormat="1" spans="4:68"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/>
      <c r="BE10202"/>
      <c r="BF10202"/>
      <c r="BG10202"/>
      <c r="BH10202"/>
      <c r="BI10202"/>
      <c r="BJ10202"/>
      <c r="BK10202"/>
      <c r="BL10202"/>
      <c r="BM10202"/>
      <c r="BN10202"/>
      <c r="BO10202"/>
      <c r="BP10202"/>
    </row>
    <row r="10203" s="73" customFormat="1" spans="4:68"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/>
      <c r="BE10203"/>
      <c r="BF10203"/>
      <c r="BG10203"/>
      <c r="BH10203"/>
      <c r="BI10203"/>
      <c r="BJ10203"/>
      <c r="BK10203"/>
      <c r="BL10203"/>
      <c r="BM10203"/>
      <c r="BN10203"/>
      <c r="BO10203"/>
      <c r="BP10203"/>
    </row>
    <row r="10204" s="73" customFormat="1" spans="4:68"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/>
      <c r="BE10204"/>
      <c r="BF10204"/>
      <c r="BG10204"/>
      <c r="BH10204"/>
      <c r="BI10204"/>
      <c r="BJ10204"/>
      <c r="BK10204"/>
      <c r="BL10204"/>
      <c r="BM10204"/>
      <c r="BN10204"/>
      <c r="BO10204"/>
      <c r="BP10204"/>
    </row>
    <row r="10205" s="73" customFormat="1" spans="4:68"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/>
      <c r="BE10205"/>
      <c r="BF10205"/>
      <c r="BG10205"/>
      <c r="BH10205"/>
      <c r="BI10205"/>
      <c r="BJ10205"/>
      <c r="BK10205"/>
      <c r="BL10205"/>
      <c r="BM10205"/>
      <c r="BN10205"/>
      <c r="BO10205"/>
      <c r="BP10205"/>
    </row>
    <row r="10206" s="73" customFormat="1" spans="4:68"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/>
      <c r="BE10206"/>
      <c r="BF10206"/>
      <c r="BG10206"/>
      <c r="BH10206"/>
      <c r="BI10206"/>
      <c r="BJ10206"/>
      <c r="BK10206"/>
      <c r="BL10206"/>
      <c r="BM10206"/>
      <c r="BN10206"/>
      <c r="BO10206"/>
      <c r="BP10206"/>
    </row>
    <row r="10207" s="73" customFormat="1" spans="4:68"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/>
      <c r="BE10207"/>
      <c r="BF10207"/>
      <c r="BG10207"/>
      <c r="BH10207"/>
      <c r="BI10207"/>
      <c r="BJ10207"/>
      <c r="BK10207"/>
      <c r="BL10207"/>
      <c r="BM10207"/>
      <c r="BN10207"/>
      <c r="BO10207"/>
      <c r="BP10207"/>
    </row>
    <row r="10208" s="73" customFormat="1" spans="4:68"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/>
      <c r="BE10208"/>
      <c r="BF10208"/>
      <c r="BG10208"/>
      <c r="BH10208"/>
      <c r="BI10208"/>
      <c r="BJ10208"/>
      <c r="BK10208"/>
      <c r="BL10208"/>
      <c r="BM10208"/>
      <c r="BN10208"/>
      <c r="BO10208"/>
      <c r="BP10208"/>
    </row>
    <row r="10209" s="73" customFormat="1" spans="4:68"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/>
      <c r="BE10209"/>
      <c r="BF10209"/>
      <c r="BG10209"/>
      <c r="BH10209"/>
      <c r="BI10209"/>
      <c r="BJ10209"/>
      <c r="BK10209"/>
      <c r="BL10209"/>
      <c r="BM10209"/>
      <c r="BN10209"/>
      <c r="BO10209"/>
      <c r="BP10209"/>
    </row>
    <row r="10210" s="73" customFormat="1" spans="4:68"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/>
      <c r="BE10210"/>
      <c r="BF10210"/>
      <c r="BG10210"/>
      <c r="BH10210"/>
      <c r="BI10210"/>
      <c r="BJ10210"/>
      <c r="BK10210"/>
      <c r="BL10210"/>
      <c r="BM10210"/>
      <c r="BN10210"/>
      <c r="BO10210"/>
      <c r="BP10210"/>
    </row>
    <row r="10211" s="73" customFormat="1" spans="4:68"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/>
      <c r="BE10211"/>
      <c r="BF10211"/>
      <c r="BG10211"/>
      <c r="BH10211"/>
      <c r="BI10211"/>
      <c r="BJ10211"/>
      <c r="BK10211"/>
      <c r="BL10211"/>
      <c r="BM10211"/>
      <c r="BN10211"/>
      <c r="BO10211"/>
      <c r="BP10211"/>
    </row>
    <row r="10212" s="73" customFormat="1" spans="4:68"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/>
      <c r="BE10212"/>
      <c r="BF10212"/>
      <c r="BG10212"/>
      <c r="BH10212"/>
      <c r="BI10212"/>
      <c r="BJ10212"/>
      <c r="BK10212"/>
      <c r="BL10212"/>
      <c r="BM10212"/>
      <c r="BN10212"/>
      <c r="BO10212"/>
      <c r="BP10212"/>
    </row>
    <row r="10213" s="73" customFormat="1" spans="4:68"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/>
      <c r="BE10213"/>
      <c r="BF10213"/>
      <c r="BG10213"/>
      <c r="BH10213"/>
      <c r="BI10213"/>
      <c r="BJ10213"/>
      <c r="BK10213"/>
      <c r="BL10213"/>
      <c r="BM10213"/>
      <c r="BN10213"/>
      <c r="BO10213"/>
      <c r="BP10213"/>
    </row>
    <row r="10214" s="73" customFormat="1" spans="4:68"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/>
      <c r="BE10214"/>
      <c r="BF10214"/>
      <c r="BG10214"/>
      <c r="BH10214"/>
      <c r="BI10214"/>
      <c r="BJ10214"/>
      <c r="BK10214"/>
      <c r="BL10214"/>
      <c r="BM10214"/>
      <c r="BN10214"/>
      <c r="BO10214"/>
      <c r="BP10214"/>
    </row>
    <row r="10215" s="73" customFormat="1" spans="4:68"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/>
      <c r="BE10215"/>
      <c r="BF10215"/>
      <c r="BG10215"/>
      <c r="BH10215"/>
      <c r="BI10215"/>
      <c r="BJ10215"/>
      <c r="BK10215"/>
      <c r="BL10215"/>
      <c r="BM10215"/>
      <c r="BN10215"/>
      <c r="BO10215"/>
      <c r="BP10215"/>
    </row>
    <row r="10216" s="73" customFormat="1" spans="4:68"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/>
      <c r="BE10216"/>
      <c r="BF10216"/>
      <c r="BG10216"/>
      <c r="BH10216"/>
      <c r="BI10216"/>
      <c r="BJ10216"/>
      <c r="BK10216"/>
      <c r="BL10216"/>
      <c r="BM10216"/>
      <c r="BN10216"/>
      <c r="BO10216"/>
      <c r="BP10216"/>
    </row>
    <row r="10217" s="73" customFormat="1" spans="4:68"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/>
      <c r="BE10217"/>
      <c r="BF10217"/>
      <c r="BG10217"/>
      <c r="BH10217"/>
      <c r="BI10217"/>
      <c r="BJ10217"/>
      <c r="BK10217"/>
      <c r="BL10217"/>
      <c r="BM10217"/>
      <c r="BN10217"/>
      <c r="BO10217"/>
      <c r="BP10217"/>
    </row>
    <row r="10218" s="73" customFormat="1" spans="4:68"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/>
      <c r="BE10218"/>
      <c r="BF10218"/>
      <c r="BG10218"/>
      <c r="BH10218"/>
      <c r="BI10218"/>
      <c r="BJ10218"/>
      <c r="BK10218"/>
      <c r="BL10218"/>
      <c r="BM10218"/>
      <c r="BN10218"/>
      <c r="BO10218"/>
      <c r="BP10218"/>
    </row>
    <row r="10219" s="73" customFormat="1" spans="4:68"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/>
      <c r="BE10219"/>
      <c r="BF10219"/>
      <c r="BG10219"/>
      <c r="BH10219"/>
      <c r="BI10219"/>
      <c r="BJ10219"/>
      <c r="BK10219"/>
      <c r="BL10219"/>
      <c r="BM10219"/>
      <c r="BN10219"/>
      <c r="BO10219"/>
      <c r="BP10219"/>
    </row>
    <row r="10220" s="73" customFormat="1" spans="4:68"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/>
      <c r="BE10220"/>
      <c r="BF10220"/>
      <c r="BG10220"/>
      <c r="BH10220"/>
      <c r="BI10220"/>
      <c r="BJ10220"/>
      <c r="BK10220"/>
      <c r="BL10220"/>
      <c r="BM10220"/>
      <c r="BN10220"/>
      <c r="BO10220"/>
      <c r="BP10220"/>
    </row>
    <row r="10221" s="73" customFormat="1" spans="4:68"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/>
      <c r="BE10221"/>
      <c r="BF10221"/>
      <c r="BG10221"/>
      <c r="BH10221"/>
      <c r="BI10221"/>
      <c r="BJ10221"/>
      <c r="BK10221"/>
      <c r="BL10221"/>
      <c r="BM10221"/>
      <c r="BN10221"/>
      <c r="BO10221"/>
      <c r="BP10221"/>
    </row>
    <row r="10222" s="73" customFormat="1" spans="4:68"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/>
      <c r="BE10222"/>
      <c r="BF10222"/>
      <c r="BG10222"/>
      <c r="BH10222"/>
      <c r="BI10222"/>
      <c r="BJ10222"/>
      <c r="BK10222"/>
      <c r="BL10222"/>
      <c r="BM10222"/>
      <c r="BN10222"/>
      <c r="BO10222"/>
      <c r="BP10222"/>
    </row>
    <row r="10223" s="73" customFormat="1" spans="4:68"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/>
      <c r="BE10223"/>
      <c r="BF10223"/>
      <c r="BG10223"/>
      <c r="BH10223"/>
      <c r="BI10223"/>
      <c r="BJ10223"/>
      <c r="BK10223"/>
      <c r="BL10223"/>
      <c r="BM10223"/>
      <c r="BN10223"/>
      <c r="BO10223"/>
      <c r="BP10223"/>
    </row>
    <row r="10224" s="73" customFormat="1" spans="4:68"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/>
      <c r="BE10224"/>
      <c r="BF10224"/>
      <c r="BG10224"/>
      <c r="BH10224"/>
      <c r="BI10224"/>
      <c r="BJ10224"/>
      <c r="BK10224"/>
      <c r="BL10224"/>
      <c r="BM10224"/>
      <c r="BN10224"/>
      <c r="BO10224"/>
      <c r="BP10224"/>
    </row>
    <row r="10225" s="73" customFormat="1" spans="4:68"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/>
      <c r="BE10225"/>
      <c r="BF10225"/>
      <c r="BG10225"/>
      <c r="BH10225"/>
      <c r="BI10225"/>
      <c r="BJ10225"/>
      <c r="BK10225"/>
      <c r="BL10225"/>
      <c r="BM10225"/>
      <c r="BN10225"/>
      <c r="BO10225"/>
      <c r="BP10225"/>
    </row>
    <row r="10226" s="73" customFormat="1" spans="4:68"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/>
      <c r="BE10226"/>
      <c r="BF10226"/>
      <c r="BG10226"/>
      <c r="BH10226"/>
      <c r="BI10226"/>
      <c r="BJ10226"/>
      <c r="BK10226"/>
      <c r="BL10226"/>
      <c r="BM10226"/>
      <c r="BN10226"/>
      <c r="BO10226"/>
      <c r="BP10226"/>
    </row>
    <row r="10227" s="73" customFormat="1" spans="4:68"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/>
      <c r="BE10227"/>
      <c r="BF10227"/>
      <c r="BG10227"/>
      <c r="BH10227"/>
      <c r="BI10227"/>
      <c r="BJ10227"/>
      <c r="BK10227"/>
      <c r="BL10227"/>
      <c r="BM10227"/>
      <c r="BN10227"/>
      <c r="BO10227"/>
      <c r="BP10227"/>
    </row>
    <row r="10228" s="73" customFormat="1" spans="4:68"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/>
      <c r="BE10228"/>
      <c r="BF10228"/>
      <c r="BG10228"/>
      <c r="BH10228"/>
      <c r="BI10228"/>
      <c r="BJ10228"/>
      <c r="BK10228"/>
      <c r="BL10228"/>
      <c r="BM10228"/>
      <c r="BN10228"/>
      <c r="BO10228"/>
      <c r="BP10228"/>
    </row>
    <row r="10229" s="73" customFormat="1" spans="4:68"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/>
      <c r="BE10229"/>
      <c r="BF10229"/>
      <c r="BG10229"/>
      <c r="BH10229"/>
      <c r="BI10229"/>
      <c r="BJ10229"/>
      <c r="BK10229"/>
      <c r="BL10229"/>
      <c r="BM10229"/>
      <c r="BN10229"/>
      <c r="BO10229"/>
      <c r="BP10229"/>
    </row>
    <row r="10230" s="73" customFormat="1" spans="4:68"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/>
      <c r="BE10230"/>
      <c r="BF10230"/>
      <c r="BG10230"/>
      <c r="BH10230"/>
      <c r="BI10230"/>
      <c r="BJ10230"/>
      <c r="BK10230"/>
      <c r="BL10230"/>
      <c r="BM10230"/>
      <c r="BN10230"/>
      <c r="BO10230"/>
      <c r="BP10230"/>
    </row>
    <row r="10231" s="73" customFormat="1" spans="4:68"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/>
      <c r="BE10231"/>
      <c r="BF10231"/>
      <c r="BG10231"/>
      <c r="BH10231"/>
      <c r="BI10231"/>
      <c r="BJ10231"/>
      <c r="BK10231"/>
      <c r="BL10231"/>
      <c r="BM10231"/>
      <c r="BN10231"/>
      <c r="BO10231"/>
      <c r="BP10231"/>
    </row>
    <row r="10232" s="73" customFormat="1" spans="4:68"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/>
      <c r="BE10232"/>
      <c r="BF10232"/>
      <c r="BG10232"/>
      <c r="BH10232"/>
      <c r="BI10232"/>
      <c r="BJ10232"/>
      <c r="BK10232"/>
      <c r="BL10232"/>
      <c r="BM10232"/>
      <c r="BN10232"/>
      <c r="BO10232"/>
      <c r="BP10232"/>
    </row>
    <row r="10233" s="73" customFormat="1" spans="4:68"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/>
      <c r="BE10233"/>
      <c r="BF10233"/>
      <c r="BG10233"/>
      <c r="BH10233"/>
      <c r="BI10233"/>
      <c r="BJ10233"/>
      <c r="BK10233"/>
      <c r="BL10233"/>
      <c r="BM10233"/>
      <c r="BN10233"/>
      <c r="BO10233"/>
      <c r="BP10233"/>
    </row>
    <row r="10234" s="73" customFormat="1" spans="4:68"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/>
      <c r="BE10234"/>
      <c r="BF10234"/>
      <c r="BG10234"/>
      <c r="BH10234"/>
      <c r="BI10234"/>
      <c r="BJ10234"/>
      <c r="BK10234"/>
      <c r="BL10234"/>
      <c r="BM10234"/>
      <c r="BN10234"/>
      <c r="BO10234"/>
      <c r="BP10234"/>
    </row>
    <row r="10235" s="73" customFormat="1" spans="4:68"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/>
      <c r="BE10235"/>
      <c r="BF10235"/>
      <c r="BG10235"/>
      <c r="BH10235"/>
      <c r="BI10235"/>
      <c r="BJ10235"/>
      <c r="BK10235"/>
      <c r="BL10235"/>
      <c r="BM10235"/>
      <c r="BN10235"/>
      <c r="BO10235"/>
      <c r="BP10235"/>
    </row>
    <row r="10236" s="73" customFormat="1" spans="4:68"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/>
      <c r="BE10236"/>
      <c r="BF10236"/>
      <c r="BG10236"/>
      <c r="BH10236"/>
      <c r="BI10236"/>
      <c r="BJ10236"/>
      <c r="BK10236"/>
      <c r="BL10236"/>
      <c r="BM10236"/>
      <c r="BN10236"/>
      <c r="BO10236"/>
      <c r="BP10236"/>
    </row>
    <row r="10237" s="73" customFormat="1" spans="4:68"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/>
      <c r="BE10237"/>
      <c r="BF10237"/>
      <c r="BG10237"/>
      <c r="BH10237"/>
      <c r="BI10237"/>
      <c r="BJ10237"/>
      <c r="BK10237"/>
      <c r="BL10237"/>
      <c r="BM10237"/>
      <c r="BN10237"/>
      <c r="BO10237"/>
      <c r="BP10237"/>
    </row>
    <row r="10238" s="73" customFormat="1" spans="4:68"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/>
      <c r="BE10238"/>
      <c r="BF10238"/>
      <c r="BG10238"/>
      <c r="BH10238"/>
      <c r="BI10238"/>
      <c r="BJ10238"/>
      <c r="BK10238"/>
      <c r="BL10238"/>
      <c r="BM10238"/>
      <c r="BN10238"/>
      <c r="BO10238"/>
      <c r="BP10238"/>
    </row>
    <row r="10239" s="73" customFormat="1" spans="4:68"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/>
      <c r="BE10239"/>
      <c r="BF10239"/>
      <c r="BG10239"/>
      <c r="BH10239"/>
      <c r="BI10239"/>
      <c r="BJ10239"/>
      <c r="BK10239"/>
      <c r="BL10239"/>
      <c r="BM10239"/>
      <c r="BN10239"/>
      <c r="BO10239"/>
      <c r="BP10239"/>
    </row>
    <row r="10240" s="73" customFormat="1" spans="4:68"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/>
      <c r="BE10240"/>
      <c r="BF10240"/>
      <c r="BG10240"/>
      <c r="BH10240"/>
      <c r="BI10240"/>
      <c r="BJ10240"/>
      <c r="BK10240"/>
      <c r="BL10240"/>
      <c r="BM10240"/>
      <c r="BN10240"/>
      <c r="BO10240"/>
      <c r="BP10240"/>
    </row>
    <row r="10241" s="73" customFormat="1" spans="4:68"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/>
      <c r="BE10241"/>
      <c r="BF10241"/>
      <c r="BG10241"/>
      <c r="BH10241"/>
      <c r="BI10241"/>
      <c r="BJ10241"/>
      <c r="BK10241"/>
      <c r="BL10241"/>
      <c r="BM10241"/>
      <c r="BN10241"/>
      <c r="BO10241"/>
      <c r="BP10241"/>
    </row>
    <row r="10242" s="73" customFormat="1" spans="4:68"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/>
      <c r="BE10242"/>
      <c r="BF10242"/>
      <c r="BG10242"/>
      <c r="BH10242"/>
      <c r="BI10242"/>
      <c r="BJ10242"/>
      <c r="BK10242"/>
      <c r="BL10242"/>
      <c r="BM10242"/>
      <c r="BN10242"/>
      <c r="BO10242"/>
      <c r="BP10242"/>
    </row>
    <row r="10243" s="73" customFormat="1" spans="4:68"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/>
      <c r="BE10243"/>
      <c r="BF10243"/>
      <c r="BG10243"/>
      <c r="BH10243"/>
      <c r="BI10243"/>
      <c r="BJ10243"/>
      <c r="BK10243"/>
      <c r="BL10243"/>
      <c r="BM10243"/>
      <c r="BN10243"/>
      <c r="BO10243"/>
      <c r="BP10243"/>
    </row>
    <row r="10244" s="73" customFormat="1" spans="4:68"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/>
      <c r="BE10244"/>
      <c r="BF10244"/>
      <c r="BG10244"/>
      <c r="BH10244"/>
      <c r="BI10244"/>
      <c r="BJ10244"/>
      <c r="BK10244"/>
      <c r="BL10244"/>
      <c r="BM10244"/>
      <c r="BN10244"/>
      <c r="BO10244"/>
      <c r="BP10244"/>
    </row>
    <row r="10245" s="73" customFormat="1" spans="4:68"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/>
      <c r="BE10245"/>
      <c r="BF10245"/>
      <c r="BG10245"/>
      <c r="BH10245"/>
      <c r="BI10245"/>
      <c r="BJ10245"/>
      <c r="BK10245"/>
      <c r="BL10245"/>
      <c r="BM10245"/>
      <c r="BN10245"/>
      <c r="BO10245"/>
      <c r="BP10245"/>
    </row>
    <row r="10246" s="73" customFormat="1" spans="4:68"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/>
      <c r="BE10246"/>
      <c r="BF10246"/>
      <c r="BG10246"/>
      <c r="BH10246"/>
      <c r="BI10246"/>
      <c r="BJ10246"/>
      <c r="BK10246"/>
      <c r="BL10246"/>
      <c r="BM10246"/>
      <c r="BN10246"/>
      <c r="BO10246"/>
      <c r="BP10246"/>
    </row>
    <row r="10247" s="73" customFormat="1" spans="4:68"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/>
      <c r="BE10247"/>
      <c r="BF10247"/>
      <c r="BG10247"/>
      <c r="BH10247"/>
      <c r="BI10247"/>
      <c r="BJ10247"/>
      <c r="BK10247"/>
      <c r="BL10247"/>
      <c r="BM10247"/>
      <c r="BN10247"/>
      <c r="BO10247"/>
      <c r="BP10247"/>
    </row>
    <row r="10248" s="73" customFormat="1" spans="4:68"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/>
      <c r="BE10248"/>
      <c r="BF10248"/>
      <c r="BG10248"/>
      <c r="BH10248"/>
      <c r="BI10248"/>
      <c r="BJ10248"/>
      <c r="BK10248"/>
      <c r="BL10248"/>
      <c r="BM10248"/>
      <c r="BN10248"/>
      <c r="BO10248"/>
      <c r="BP10248"/>
    </row>
    <row r="10249" s="73" customFormat="1" spans="4:68"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/>
      <c r="BE10249"/>
      <c r="BF10249"/>
      <c r="BG10249"/>
      <c r="BH10249"/>
      <c r="BI10249"/>
      <c r="BJ10249"/>
      <c r="BK10249"/>
      <c r="BL10249"/>
      <c r="BM10249"/>
      <c r="BN10249"/>
      <c r="BO10249"/>
      <c r="BP10249"/>
    </row>
    <row r="10250" s="73" customFormat="1" spans="4:68"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/>
      <c r="BE10250"/>
      <c r="BF10250"/>
      <c r="BG10250"/>
      <c r="BH10250"/>
      <c r="BI10250"/>
      <c r="BJ10250"/>
      <c r="BK10250"/>
      <c r="BL10250"/>
      <c r="BM10250"/>
      <c r="BN10250"/>
      <c r="BO10250"/>
      <c r="BP10250"/>
    </row>
    <row r="10251" s="73" customFormat="1" spans="4:68"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/>
      <c r="BE10251"/>
      <c r="BF10251"/>
      <c r="BG10251"/>
      <c r="BH10251"/>
      <c r="BI10251"/>
      <c r="BJ10251"/>
      <c r="BK10251"/>
      <c r="BL10251"/>
      <c r="BM10251"/>
      <c r="BN10251"/>
      <c r="BO10251"/>
      <c r="BP10251"/>
    </row>
    <row r="10252" s="73" customFormat="1" spans="4:68"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/>
      <c r="BE10252"/>
      <c r="BF10252"/>
      <c r="BG10252"/>
      <c r="BH10252"/>
      <c r="BI10252"/>
      <c r="BJ10252"/>
      <c r="BK10252"/>
      <c r="BL10252"/>
      <c r="BM10252"/>
      <c r="BN10252"/>
      <c r="BO10252"/>
      <c r="BP10252"/>
    </row>
    <row r="10253" s="73" customFormat="1" spans="4:68"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/>
      <c r="BE10253"/>
      <c r="BF10253"/>
      <c r="BG10253"/>
      <c r="BH10253"/>
      <c r="BI10253"/>
      <c r="BJ10253"/>
      <c r="BK10253"/>
      <c r="BL10253"/>
      <c r="BM10253"/>
      <c r="BN10253"/>
      <c r="BO10253"/>
      <c r="BP10253"/>
    </row>
    <row r="10254" s="73" customFormat="1" spans="4:68"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/>
      <c r="BE10254"/>
      <c r="BF10254"/>
      <c r="BG10254"/>
      <c r="BH10254"/>
      <c r="BI10254"/>
      <c r="BJ10254"/>
      <c r="BK10254"/>
      <c r="BL10254"/>
      <c r="BM10254"/>
      <c r="BN10254"/>
      <c r="BO10254"/>
      <c r="BP10254"/>
    </row>
    <row r="10255" s="73" customFormat="1" spans="4:68"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/>
      <c r="BE10255"/>
      <c r="BF10255"/>
      <c r="BG10255"/>
      <c r="BH10255"/>
      <c r="BI10255"/>
      <c r="BJ10255"/>
      <c r="BK10255"/>
      <c r="BL10255"/>
      <c r="BM10255"/>
      <c r="BN10255"/>
      <c r="BO10255"/>
      <c r="BP10255"/>
    </row>
    <row r="10256" s="73" customFormat="1" spans="4:68"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/>
      <c r="BE10256"/>
      <c r="BF10256"/>
      <c r="BG10256"/>
      <c r="BH10256"/>
      <c r="BI10256"/>
      <c r="BJ10256"/>
      <c r="BK10256"/>
      <c r="BL10256"/>
      <c r="BM10256"/>
      <c r="BN10256"/>
      <c r="BO10256"/>
      <c r="BP10256"/>
    </row>
    <row r="10257" s="73" customFormat="1" spans="4:68"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/>
      <c r="BE10257"/>
      <c r="BF10257"/>
      <c r="BG10257"/>
      <c r="BH10257"/>
      <c r="BI10257"/>
      <c r="BJ10257"/>
      <c r="BK10257"/>
      <c r="BL10257"/>
      <c r="BM10257"/>
      <c r="BN10257"/>
      <c r="BO10257"/>
      <c r="BP10257"/>
    </row>
    <row r="10258" s="73" customFormat="1" spans="4:68"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/>
      <c r="BE10258"/>
      <c r="BF10258"/>
      <c r="BG10258"/>
      <c r="BH10258"/>
      <c r="BI10258"/>
      <c r="BJ10258"/>
      <c r="BK10258"/>
      <c r="BL10258"/>
      <c r="BM10258"/>
      <c r="BN10258"/>
      <c r="BO10258"/>
      <c r="BP10258"/>
    </row>
    <row r="10259" s="73" customFormat="1" spans="4:68"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/>
      <c r="BE10259"/>
      <c r="BF10259"/>
      <c r="BG10259"/>
      <c r="BH10259"/>
      <c r="BI10259"/>
      <c r="BJ10259"/>
      <c r="BK10259"/>
      <c r="BL10259"/>
      <c r="BM10259"/>
      <c r="BN10259"/>
      <c r="BO10259"/>
      <c r="BP10259"/>
    </row>
    <row r="10260" s="73" customFormat="1" spans="4:68"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/>
      <c r="BE10260"/>
      <c r="BF10260"/>
      <c r="BG10260"/>
      <c r="BH10260"/>
      <c r="BI10260"/>
      <c r="BJ10260"/>
      <c r="BK10260"/>
      <c r="BL10260"/>
      <c r="BM10260"/>
      <c r="BN10260"/>
      <c r="BO10260"/>
      <c r="BP10260"/>
    </row>
    <row r="10261" s="73" customFormat="1" spans="4:68"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/>
      <c r="BE10261"/>
      <c r="BF10261"/>
      <c r="BG10261"/>
      <c r="BH10261"/>
      <c r="BI10261"/>
      <c r="BJ10261"/>
      <c r="BK10261"/>
      <c r="BL10261"/>
      <c r="BM10261"/>
      <c r="BN10261"/>
      <c r="BO10261"/>
      <c r="BP10261"/>
    </row>
    <row r="10262" s="73" customFormat="1" spans="4:68"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/>
      <c r="BE10262"/>
      <c r="BF10262"/>
      <c r="BG10262"/>
      <c r="BH10262"/>
      <c r="BI10262"/>
      <c r="BJ10262"/>
      <c r="BK10262"/>
      <c r="BL10262"/>
      <c r="BM10262"/>
      <c r="BN10262"/>
      <c r="BO10262"/>
      <c r="BP10262"/>
    </row>
    <row r="10263" s="73" customFormat="1" spans="4:68"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/>
      <c r="BE10263"/>
      <c r="BF10263"/>
      <c r="BG10263"/>
      <c r="BH10263"/>
      <c r="BI10263"/>
      <c r="BJ10263"/>
      <c r="BK10263"/>
      <c r="BL10263"/>
      <c r="BM10263"/>
      <c r="BN10263"/>
      <c r="BO10263"/>
      <c r="BP10263"/>
    </row>
    <row r="10264" s="73" customFormat="1" spans="4:68"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/>
      <c r="BE10264"/>
      <c r="BF10264"/>
      <c r="BG10264"/>
      <c r="BH10264"/>
      <c r="BI10264"/>
      <c r="BJ10264"/>
      <c r="BK10264"/>
      <c r="BL10264"/>
      <c r="BM10264"/>
      <c r="BN10264"/>
      <c r="BO10264"/>
      <c r="BP10264"/>
    </row>
    <row r="10265" s="73" customFormat="1" spans="4:68"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/>
      <c r="BE10265"/>
      <c r="BF10265"/>
      <c r="BG10265"/>
      <c r="BH10265"/>
      <c r="BI10265"/>
      <c r="BJ10265"/>
      <c r="BK10265"/>
      <c r="BL10265"/>
      <c r="BM10265"/>
      <c r="BN10265"/>
      <c r="BO10265"/>
      <c r="BP10265"/>
    </row>
    <row r="10266" s="73" customFormat="1" spans="4:68"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/>
      <c r="BE10266"/>
      <c r="BF10266"/>
      <c r="BG10266"/>
      <c r="BH10266"/>
      <c r="BI10266"/>
      <c r="BJ10266"/>
      <c r="BK10266"/>
      <c r="BL10266"/>
      <c r="BM10266"/>
      <c r="BN10266"/>
      <c r="BO10266"/>
      <c r="BP10266"/>
    </row>
    <row r="10267" s="73" customFormat="1" spans="4:68"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/>
      <c r="BE10267"/>
      <c r="BF10267"/>
      <c r="BG10267"/>
      <c r="BH10267"/>
      <c r="BI10267"/>
      <c r="BJ10267"/>
      <c r="BK10267"/>
      <c r="BL10267"/>
      <c r="BM10267"/>
      <c r="BN10267"/>
      <c r="BO10267"/>
      <c r="BP10267"/>
    </row>
    <row r="10268" s="73" customFormat="1" spans="4:68"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/>
      <c r="BE10268"/>
      <c r="BF10268"/>
      <c r="BG10268"/>
      <c r="BH10268"/>
      <c r="BI10268"/>
      <c r="BJ10268"/>
      <c r="BK10268"/>
      <c r="BL10268"/>
      <c r="BM10268"/>
      <c r="BN10268"/>
      <c r="BO10268"/>
      <c r="BP10268"/>
    </row>
    <row r="10269" s="73" customFormat="1" spans="4:68"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/>
      <c r="BE10269"/>
      <c r="BF10269"/>
      <c r="BG10269"/>
      <c r="BH10269"/>
      <c r="BI10269"/>
      <c r="BJ10269"/>
      <c r="BK10269"/>
      <c r="BL10269"/>
      <c r="BM10269"/>
      <c r="BN10269"/>
      <c r="BO10269"/>
      <c r="BP10269"/>
    </row>
    <row r="10270" s="73" customFormat="1" spans="4:68"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/>
      <c r="BE10270"/>
      <c r="BF10270"/>
      <c r="BG10270"/>
      <c r="BH10270"/>
      <c r="BI10270"/>
      <c r="BJ10270"/>
      <c r="BK10270"/>
      <c r="BL10270"/>
      <c r="BM10270"/>
      <c r="BN10270"/>
      <c r="BO10270"/>
      <c r="BP10270"/>
    </row>
    <row r="10271" s="73" customFormat="1" spans="4:68"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/>
      <c r="BE10271"/>
      <c r="BF10271"/>
      <c r="BG10271"/>
      <c r="BH10271"/>
      <c r="BI10271"/>
      <c r="BJ10271"/>
      <c r="BK10271"/>
      <c r="BL10271"/>
      <c r="BM10271"/>
      <c r="BN10271"/>
      <c r="BO10271"/>
      <c r="BP10271"/>
    </row>
    <row r="10272" s="73" customFormat="1" spans="4:68"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/>
      <c r="BE10272"/>
      <c r="BF10272"/>
      <c r="BG10272"/>
      <c r="BH10272"/>
      <c r="BI10272"/>
      <c r="BJ10272"/>
      <c r="BK10272"/>
      <c r="BL10272"/>
      <c r="BM10272"/>
      <c r="BN10272"/>
      <c r="BO10272"/>
      <c r="BP10272"/>
    </row>
    <row r="10273" s="73" customFormat="1" spans="4:68"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/>
      <c r="BE10273"/>
      <c r="BF10273"/>
      <c r="BG10273"/>
      <c r="BH10273"/>
      <c r="BI10273"/>
      <c r="BJ10273"/>
      <c r="BK10273"/>
      <c r="BL10273"/>
      <c r="BM10273"/>
      <c r="BN10273"/>
      <c r="BO10273"/>
      <c r="BP10273"/>
    </row>
    <row r="10274" s="73" customFormat="1" spans="4:68"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/>
      <c r="BE10274"/>
      <c r="BF10274"/>
      <c r="BG10274"/>
      <c r="BH10274"/>
      <c r="BI10274"/>
      <c r="BJ10274"/>
      <c r="BK10274"/>
      <c r="BL10274"/>
      <c r="BM10274"/>
      <c r="BN10274"/>
      <c r="BO10274"/>
      <c r="BP10274"/>
    </row>
    <row r="10275" s="73" customFormat="1" spans="4:68"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/>
      <c r="BE10275"/>
      <c r="BF10275"/>
      <c r="BG10275"/>
      <c r="BH10275"/>
      <c r="BI10275"/>
      <c r="BJ10275"/>
      <c r="BK10275"/>
      <c r="BL10275"/>
      <c r="BM10275"/>
      <c r="BN10275"/>
      <c r="BO10275"/>
      <c r="BP10275"/>
    </row>
    <row r="10276" s="73" customFormat="1" spans="4:68"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/>
      <c r="BE10276"/>
      <c r="BF10276"/>
      <c r="BG10276"/>
      <c r="BH10276"/>
      <c r="BI10276"/>
      <c r="BJ10276"/>
      <c r="BK10276"/>
      <c r="BL10276"/>
      <c r="BM10276"/>
      <c r="BN10276"/>
      <c r="BO10276"/>
      <c r="BP10276"/>
    </row>
    <row r="10277" s="73" customFormat="1" spans="4:68"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/>
      <c r="BE10277"/>
      <c r="BF10277"/>
      <c r="BG10277"/>
      <c r="BH10277"/>
      <c r="BI10277"/>
      <c r="BJ10277"/>
      <c r="BK10277"/>
      <c r="BL10277"/>
      <c r="BM10277"/>
      <c r="BN10277"/>
      <c r="BO10277"/>
      <c r="BP10277"/>
    </row>
    <row r="10278" s="73" customFormat="1" spans="4:68"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/>
      <c r="BE10278"/>
      <c r="BF10278"/>
      <c r="BG10278"/>
      <c r="BH10278"/>
      <c r="BI10278"/>
      <c r="BJ10278"/>
      <c r="BK10278"/>
      <c r="BL10278"/>
      <c r="BM10278"/>
      <c r="BN10278"/>
      <c r="BO10278"/>
      <c r="BP10278"/>
    </row>
    <row r="10279" s="73" customFormat="1" spans="4:68"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/>
      <c r="BE10279"/>
      <c r="BF10279"/>
      <c r="BG10279"/>
      <c r="BH10279"/>
      <c r="BI10279"/>
      <c r="BJ10279"/>
      <c r="BK10279"/>
      <c r="BL10279"/>
      <c r="BM10279"/>
      <c r="BN10279"/>
      <c r="BO10279"/>
      <c r="BP10279"/>
    </row>
    <row r="10280" s="73" customFormat="1" spans="4:68"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/>
      <c r="BE10280"/>
      <c r="BF10280"/>
      <c r="BG10280"/>
      <c r="BH10280"/>
      <c r="BI10280"/>
      <c r="BJ10280"/>
      <c r="BK10280"/>
      <c r="BL10280"/>
      <c r="BM10280"/>
      <c r="BN10280"/>
      <c r="BO10280"/>
      <c r="BP10280"/>
    </row>
    <row r="10281" s="73" customFormat="1" spans="4:68"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/>
      <c r="BE10281"/>
      <c r="BF10281"/>
      <c r="BG10281"/>
      <c r="BH10281"/>
      <c r="BI10281"/>
      <c r="BJ10281"/>
      <c r="BK10281"/>
      <c r="BL10281"/>
      <c r="BM10281"/>
      <c r="BN10281"/>
      <c r="BO10281"/>
      <c r="BP10281"/>
    </row>
    <row r="10282" s="73" customFormat="1" spans="4:68"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/>
      <c r="BE10282"/>
      <c r="BF10282"/>
      <c r="BG10282"/>
      <c r="BH10282"/>
      <c r="BI10282"/>
      <c r="BJ10282"/>
      <c r="BK10282"/>
      <c r="BL10282"/>
      <c r="BM10282"/>
      <c r="BN10282"/>
      <c r="BO10282"/>
      <c r="BP10282"/>
    </row>
    <row r="10283" s="73" customFormat="1" spans="4:68"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/>
      <c r="BE10283"/>
      <c r="BF10283"/>
      <c r="BG10283"/>
      <c r="BH10283"/>
      <c r="BI10283"/>
      <c r="BJ10283"/>
      <c r="BK10283"/>
      <c r="BL10283"/>
      <c r="BM10283"/>
      <c r="BN10283"/>
      <c r="BO10283"/>
      <c r="BP10283"/>
    </row>
    <row r="10284" s="73" customFormat="1" spans="4:68"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/>
      <c r="BE10284"/>
      <c r="BF10284"/>
      <c r="BG10284"/>
      <c r="BH10284"/>
      <c r="BI10284"/>
      <c r="BJ10284"/>
      <c r="BK10284"/>
      <c r="BL10284"/>
      <c r="BM10284"/>
      <c r="BN10284"/>
      <c r="BO10284"/>
      <c r="BP10284"/>
    </row>
    <row r="10285" s="73" customFormat="1" spans="4:68"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/>
      <c r="BE10285"/>
      <c r="BF10285"/>
      <c r="BG10285"/>
      <c r="BH10285"/>
      <c r="BI10285"/>
      <c r="BJ10285"/>
      <c r="BK10285"/>
      <c r="BL10285"/>
      <c r="BM10285"/>
      <c r="BN10285"/>
      <c r="BO10285"/>
      <c r="BP10285"/>
    </row>
    <row r="10286" s="73" customFormat="1" spans="4:68"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/>
      <c r="BE10286"/>
      <c r="BF10286"/>
      <c r="BG10286"/>
      <c r="BH10286"/>
      <c r="BI10286"/>
      <c r="BJ10286"/>
      <c r="BK10286"/>
      <c r="BL10286"/>
      <c r="BM10286"/>
      <c r="BN10286"/>
      <c r="BO10286"/>
      <c r="BP10286"/>
    </row>
    <row r="10287" s="73" customFormat="1" spans="4:68"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/>
      <c r="BE10287"/>
      <c r="BF10287"/>
      <c r="BG10287"/>
      <c r="BH10287"/>
      <c r="BI10287"/>
      <c r="BJ10287"/>
      <c r="BK10287"/>
      <c r="BL10287"/>
      <c r="BM10287"/>
      <c r="BN10287"/>
      <c r="BO10287"/>
      <c r="BP10287"/>
    </row>
    <row r="10288" s="73" customFormat="1" spans="4:68"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/>
      <c r="BE10288"/>
      <c r="BF10288"/>
      <c r="BG10288"/>
      <c r="BH10288"/>
      <c r="BI10288"/>
      <c r="BJ10288"/>
      <c r="BK10288"/>
      <c r="BL10288"/>
      <c r="BM10288"/>
      <c r="BN10288"/>
      <c r="BO10288"/>
      <c r="BP10288"/>
    </row>
    <row r="10289" s="73" customFormat="1" spans="4:68"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/>
      <c r="BE10289"/>
      <c r="BF10289"/>
      <c r="BG10289"/>
      <c r="BH10289"/>
      <c r="BI10289"/>
      <c r="BJ10289"/>
      <c r="BK10289"/>
      <c r="BL10289"/>
      <c r="BM10289"/>
      <c r="BN10289"/>
      <c r="BO10289"/>
      <c r="BP10289"/>
    </row>
    <row r="10290" s="73" customFormat="1" spans="4:68"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/>
      <c r="BE10290"/>
      <c r="BF10290"/>
      <c r="BG10290"/>
      <c r="BH10290"/>
      <c r="BI10290"/>
      <c r="BJ10290"/>
      <c r="BK10290"/>
      <c r="BL10290"/>
      <c r="BM10290"/>
      <c r="BN10290"/>
      <c r="BO10290"/>
      <c r="BP10290"/>
    </row>
    <row r="10291" s="73" customFormat="1" spans="4:68"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/>
      <c r="BE10291"/>
      <c r="BF10291"/>
      <c r="BG10291"/>
      <c r="BH10291"/>
      <c r="BI10291"/>
      <c r="BJ10291"/>
      <c r="BK10291"/>
      <c r="BL10291"/>
      <c r="BM10291"/>
      <c r="BN10291"/>
      <c r="BO10291"/>
      <c r="BP10291"/>
    </row>
    <row r="10292" s="73" customFormat="1" spans="4:68"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/>
      <c r="BE10292"/>
      <c r="BF10292"/>
      <c r="BG10292"/>
      <c r="BH10292"/>
      <c r="BI10292"/>
      <c r="BJ10292"/>
      <c r="BK10292"/>
      <c r="BL10292"/>
      <c r="BM10292"/>
      <c r="BN10292"/>
      <c r="BO10292"/>
      <c r="BP10292"/>
    </row>
    <row r="10293" s="73" customFormat="1" spans="4:68"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/>
      <c r="BE10293"/>
      <c r="BF10293"/>
      <c r="BG10293"/>
      <c r="BH10293"/>
      <c r="BI10293"/>
      <c r="BJ10293"/>
      <c r="BK10293"/>
      <c r="BL10293"/>
      <c r="BM10293"/>
      <c r="BN10293"/>
      <c r="BO10293"/>
      <c r="BP10293"/>
    </row>
    <row r="10294" s="73" customFormat="1" spans="4:68"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/>
      <c r="BE10294"/>
      <c r="BF10294"/>
      <c r="BG10294"/>
      <c r="BH10294"/>
      <c r="BI10294"/>
      <c r="BJ10294"/>
      <c r="BK10294"/>
      <c r="BL10294"/>
      <c r="BM10294"/>
      <c r="BN10294"/>
      <c r="BO10294"/>
      <c r="BP10294"/>
    </row>
    <row r="10295" s="73" customFormat="1" spans="4:68"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/>
      <c r="BE10295"/>
      <c r="BF10295"/>
      <c r="BG10295"/>
      <c r="BH10295"/>
      <c r="BI10295"/>
      <c r="BJ10295"/>
      <c r="BK10295"/>
      <c r="BL10295"/>
      <c r="BM10295"/>
      <c r="BN10295"/>
      <c r="BO10295"/>
      <c r="BP10295"/>
    </row>
    <row r="10296" s="73" customFormat="1" spans="4:68"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/>
      <c r="BE10296"/>
      <c r="BF10296"/>
      <c r="BG10296"/>
      <c r="BH10296"/>
      <c r="BI10296"/>
      <c r="BJ10296"/>
      <c r="BK10296"/>
      <c r="BL10296"/>
      <c r="BM10296"/>
      <c r="BN10296"/>
      <c r="BO10296"/>
      <c r="BP10296"/>
    </row>
    <row r="10297" s="73" customFormat="1" spans="4:68"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/>
      <c r="BE10297"/>
      <c r="BF10297"/>
      <c r="BG10297"/>
      <c r="BH10297"/>
      <c r="BI10297"/>
      <c r="BJ10297"/>
      <c r="BK10297"/>
      <c r="BL10297"/>
      <c r="BM10297"/>
      <c r="BN10297"/>
      <c r="BO10297"/>
      <c r="BP10297"/>
    </row>
    <row r="10298" s="73" customFormat="1" spans="4:68"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/>
      <c r="BE10298"/>
      <c r="BF10298"/>
      <c r="BG10298"/>
      <c r="BH10298"/>
      <c r="BI10298"/>
      <c r="BJ10298"/>
      <c r="BK10298"/>
      <c r="BL10298"/>
      <c r="BM10298"/>
      <c r="BN10298"/>
      <c r="BO10298"/>
      <c r="BP10298"/>
    </row>
    <row r="10299" s="73" customFormat="1" spans="4:68"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/>
      <c r="BE10299"/>
      <c r="BF10299"/>
      <c r="BG10299"/>
      <c r="BH10299"/>
      <c r="BI10299"/>
      <c r="BJ10299"/>
      <c r="BK10299"/>
      <c r="BL10299"/>
      <c r="BM10299"/>
      <c r="BN10299"/>
      <c r="BO10299"/>
      <c r="BP10299"/>
    </row>
    <row r="10300" s="73" customFormat="1" spans="4:68"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/>
      <c r="BE10300"/>
      <c r="BF10300"/>
      <c r="BG10300"/>
      <c r="BH10300"/>
      <c r="BI10300"/>
      <c r="BJ10300"/>
      <c r="BK10300"/>
      <c r="BL10300"/>
      <c r="BM10300"/>
      <c r="BN10300"/>
      <c r="BO10300"/>
      <c r="BP10300"/>
    </row>
    <row r="10301" s="73" customFormat="1" spans="4:68"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/>
      <c r="BE10301"/>
      <c r="BF10301"/>
      <c r="BG10301"/>
      <c r="BH10301"/>
      <c r="BI10301"/>
      <c r="BJ10301"/>
      <c r="BK10301"/>
      <c r="BL10301"/>
      <c r="BM10301"/>
      <c r="BN10301"/>
      <c r="BO10301"/>
      <c r="BP10301"/>
    </row>
    <row r="10302" s="73" customFormat="1" spans="4:68"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/>
      <c r="BE10302"/>
      <c r="BF10302"/>
      <c r="BG10302"/>
      <c r="BH10302"/>
      <c r="BI10302"/>
      <c r="BJ10302"/>
      <c r="BK10302"/>
      <c r="BL10302"/>
      <c r="BM10302"/>
      <c r="BN10302"/>
      <c r="BO10302"/>
      <c r="BP10302"/>
    </row>
    <row r="10303" s="73" customFormat="1" spans="4:68"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/>
      <c r="BE10303"/>
      <c r="BF10303"/>
      <c r="BG10303"/>
      <c r="BH10303"/>
      <c r="BI10303"/>
      <c r="BJ10303"/>
      <c r="BK10303"/>
      <c r="BL10303"/>
      <c r="BM10303"/>
      <c r="BN10303"/>
      <c r="BO10303"/>
      <c r="BP10303"/>
    </row>
    <row r="10304" s="73" customFormat="1" spans="4:68"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/>
      <c r="BE10304"/>
      <c r="BF10304"/>
      <c r="BG10304"/>
      <c r="BH10304"/>
      <c r="BI10304"/>
      <c r="BJ10304"/>
      <c r="BK10304"/>
      <c r="BL10304"/>
      <c r="BM10304"/>
      <c r="BN10304"/>
      <c r="BO10304"/>
      <c r="BP10304"/>
    </row>
    <row r="10305" s="73" customFormat="1" spans="4:68"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/>
      <c r="BE10305"/>
      <c r="BF10305"/>
      <c r="BG10305"/>
      <c r="BH10305"/>
      <c r="BI10305"/>
      <c r="BJ10305"/>
      <c r="BK10305"/>
      <c r="BL10305"/>
      <c r="BM10305"/>
      <c r="BN10305"/>
      <c r="BO10305"/>
      <c r="BP10305"/>
    </row>
    <row r="10306" s="73" customFormat="1" spans="4:68"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/>
      <c r="BE10306"/>
      <c r="BF10306"/>
      <c r="BG10306"/>
      <c r="BH10306"/>
      <c r="BI10306"/>
      <c r="BJ10306"/>
      <c r="BK10306"/>
      <c r="BL10306"/>
      <c r="BM10306"/>
      <c r="BN10306"/>
      <c r="BO10306"/>
      <c r="BP10306"/>
    </row>
    <row r="10307" s="73" customFormat="1" spans="4:68"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/>
      <c r="BE10307"/>
      <c r="BF10307"/>
      <c r="BG10307"/>
      <c r="BH10307"/>
      <c r="BI10307"/>
      <c r="BJ10307"/>
      <c r="BK10307"/>
      <c r="BL10307"/>
      <c r="BM10307"/>
      <c r="BN10307"/>
      <c r="BO10307"/>
      <c r="BP10307"/>
    </row>
    <row r="10308" s="73" customFormat="1" spans="4:68"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/>
      <c r="BE10308"/>
      <c r="BF10308"/>
      <c r="BG10308"/>
      <c r="BH10308"/>
      <c r="BI10308"/>
      <c r="BJ10308"/>
      <c r="BK10308"/>
      <c r="BL10308"/>
      <c r="BM10308"/>
      <c r="BN10308"/>
      <c r="BO10308"/>
      <c r="BP10308"/>
    </row>
    <row r="10309" s="73" customFormat="1" spans="4:68"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/>
      <c r="BE10309"/>
      <c r="BF10309"/>
      <c r="BG10309"/>
      <c r="BH10309"/>
      <c r="BI10309"/>
      <c r="BJ10309"/>
      <c r="BK10309"/>
      <c r="BL10309"/>
      <c r="BM10309"/>
      <c r="BN10309"/>
      <c r="BO10309"/>
      <c r="BP10309"/>
    </row>
    <row r="10310" s="73" customFormat="1" spans="4:68"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/>
      <c r="BE10310"/>
      <c r="BF10310"/>
      <c r="BG10310"/>
      <c r="BH10310"/>
      <c r="BI10310"/>
      <c r="BJ10310"/>
      <c r="BK10310"/>
      <c r="BL10310"/>
      <c r="BM10310"/>
      <c r="BN10310"/>
      <c r="BO10310"/>
      <c r="BP10310"/>
    </row>
    <row r="10311" s="73" customFormat="1" spans="4:68"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/>
      <c r="BE10311"/>
      <c r="BF10311"/>
      <c r="BG10311"/>
      <c r="BH10311"/>
      <c r="BI10311"/>
      <c r="BJ10311"/>
      <c r="BK10311"/>
      <c r="BL10311"/>
      <c r="BM10311"/>
      <c r="BN10311"/>
      <c r="BO10311"/>
      <c r="BP10311"/>
    </row>
    <row r="10312" s="73" customFormat="1" spans="4:68"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/>
      <c r="BE10312"/>
      <c r="BF10312"/>
      <c r="BG10312"/>
      <c r="BH10312"/>
      <c r="BI10312"/>
      <c r="BJ10312"/>
      <c r="BK10312"/>
      <c r="BL10312"/>
      <c r="BM10312"/>
      <c r="BN10312"/>
      <c r="BO10312"/>
      <c r="BP10312"/>
    </row>
    <row r="10313" s="73" customFormat="1" spans="4:68"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/>
      <c r="BE10313"/>
      <c r="BF10313"/>
      <c r="BG10313"/>
      <c r="BH10313"/>
      <c r="BI10313"/>
      <c r="BJ10313"/>
      <c r="BK10313"/>
      <c r="BL10313"/>
      <c r="BM10313"/>
      <c r="BN10313"/>
      <c r="BO10313"/>
      <c r="BP10313"/>
    </row>
    <row r="10314" s="73" customFormat="1" spans="4:68"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/>
      <c r="BE10314"/>
      <c r="BF10314"/>
      <c r="BG10314"/>
      <c r="BH10314"/>
      <c r="BI10314"/>
      <c r="BJ10314"/>
      <c r="BK10314"/>
      <c r="BL10314"/>
      <c r="BM10314"/>
      <c r="BN10314"/>
      <c r="BO10314"/>
      <c r="BP10314"/>
    </row>
    <row r="10315" s="73" customFormat="1" spans="4:68"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/>
      <c r="BE10315"/>
      <c r="BF10315"/>
      <c r="BG10315"/>
      <c r="BH10315"/>
      <c r="BI10315"/>
      <c r="BJ10315"/>
      <c r="BK10315"/>
      <c r="BL10315"/>
      <c r="BM10315"/>
      <c r="BN10315"/>
      <c r="BO10315"/>
      <c r="BP10315"/>
    </row>
    <row r="10316" s="73" customFormat="1" spans="4:68"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/>
      <c r="BE10316"/>
      <c r="BF10316"/>
      <c r="BG10316"/>
      <c r="BH10316"/>
      <c r="BI10316"/>
      <c r="BJ10316"/>
      <c r="BK10316"/>
      <c r="BL10316"/>
      <c r="BM10316"/>
      <c r="BN10316"/>
      <c r="BO10316"/>
      <c r="BP10316"/>
    </row>
    <row r="10317" s="73" customFormat="1" spans="4:68"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/>
      <c r="BE10317"/>
      <c r="BF10317"/>
      <c r="BG10317"/>
      <c r="BH10317"/>
      <c r="BI10317"/>
      <c r="BJ10317"/>
      <c r="BK10317"/>
      <c r="BL10317"/>
      <c r="BM10317"/>
      <c r="BN10317"/>
      <c r="BO10317"/>
      <c r="BP10317"/>
    </row>
    <row r="10318" s="73" customFormat="1" spans="4:68"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/>
      <c r="BE10318"/>
      <c r="BF10318"/>
      <c r="BG10318"/>
      <c r="BH10318"/>
      <c r="BI10318"/>
      <c r="BJ10318"/>
      <c r="BK10318"/>
      <c r="BL10318"/>
      <c r="BM10318"/>
      <c r="BN10318"/>
      <c r="BO10318"/>
      <c r="BP10318"/>
    </row>
    <row r="10319" s="73" customFormat="1" spans="4:68"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/>
      <c r="BE10319"/>
      <c r="BF10319"/>
      <c r="BG10319"/>
      <c r="BH10319"/>
      <c r="BI10319"/>
      <c r="BJ10319"/>
      <c r="BK10319"/>
      <c r="BL10319"/>
      <c r="BM10319"/>
      <c r="BN10319"/>
      <c r="BO10319"/>
      <c r="BP10319"/>
    </row>
    <row r="10320" s="73" customFormat="1" spans="4:68"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/>
      <c r="BE10320"/>
      <c r="BF10320"/>
      <c r="BG10320"/>
      <c r="BH10320"/>
      <c r="BI10320"/>
      <c r="BJ10320"/>
      <c r="BK10320"/>
      <c r="BL10320"/>
      <c r="BM10320"/>
      <c r="BN10320"/>
      <c r="BO10320"/>
      <c r="BP10320"/>
    </row>
    <row r="10321" s="73" customFormat="1" spans="4:68"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/>
      <c r="BE10321"/>
      <c r="BF10321"/>
      <c r="BG10321"/>
      <c r="BH10321"/>
      <c r="BI10321"/>
      <c r="BJ10321"/>
      <c r="BK10321"/>
      <c r="BL10321"/>
      <c r="BM10321"/>
      <c r="BN10321"/>
      <c r="BO10321"/>
      <c r="BP10321"/>
    </row>
    <row r="10322" s="73" customFormat="1" spans="4:68"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/>
      <c r="BE10322"/>
      <c r="BF10322"/>
      <c r="BG10322"/>
      <c r="BH10322"/>
      <c r="BI10322"/>
      <c r="BJ10322"/>
      <c r="BK10322"/>
      <c r="BL10322"/>
      <c r="BM10322"/>
      <c r="BN10322"/>
      <c r="BO10322"/>
      <c r="BP10322"/>
    </row>
    <row r="10323" s="73" customFormat="1" spans="4:68"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/>
      <c r="BE10323"/>
      <c r="BF10323"/>
      <c r="BG10323"/>
      <c r="BH10323"/>
      <c r="BI10323"/>
      <c r="BJ10323"/>
      <c r="BK10323"/>
      <c r="BL10323"/>
      <c r="BM10323"/>
      <c r="BN10323"/>
      <c r="BO10323"/>
      <c r="BP10323"/>
    </row>
    <row r="10324" s="73" customFormat="1" spans="4:68"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/>
      <c r="BE10324"/>
      <c r="BF10324"/>
      <c r="BG10324"/>
      <c r="BH10324"/>
      <c r="BI10324"/>
      <c r="BJ10324"/>
      <c r="BK10324"/>
      <c r="BL10324"/>
      <c r="BM10324"/>
      <c r="BN10324"/>
      <c r="BO10324"/>
      <c r="BP10324"/>
    </row>
    <row r="10325" s="73" customFormat="1" spans="4:68"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/>
      <c r="BE10325"/>
      <c r="BF10325"/>
      <c r="BG10325"/>
      <c r="BH10325"/>
      <c r="BI10325"/>
      <c r="BJ10325"/>
      <c r="BK10325"/>
      <c r="BL10325"/>
      <c r="BM10325"/>
      <c r="BN10325"/>
      <c r="BO10325"/>
      <c r="BP10325"/>
    </row>
    <row r="10326" s="73" customFormat="1" spans="4:68"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/>
      <c r="BE10326"/>
      <c r="BF10326"/>
      <c r="BG10326"/>
      <c r="BH10326"/>
      <c r="BI10326"/>
      <c r="BJ10326"/>
      <c r="BK10326"/>
      <c r="BL10326"/>
      <c r="BM10326"/>
      <c r="BN10326"/>
      <c r="BO10326"/>
      <c r="BP10326"/>
    </row>
    <row r="10327" s="73" customFormat="1" spans="4:68"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/>
      <c r="BE10327"/>
      <c r="BF10327"/>
      <c r="BG10327"/>
      <c r="BH10327"/>
      <c r="BI10327"/>
      <c r="BJ10327"/>
      <c r="BK10327"/>
      <c r="BL10327"/>
      <c r="BM10327"/>
      <c r="BN10327"/>
      <c r="BO10327"/>
      <c r="BP10327"/>
    </row>
    <row r="10328" s="73" customFormat="1" spans="4:68"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/>
      <c r="BE10328"/>
      <c r="BF10328"/>
      <c r="BG10328"/>
      <c r="BH10328"/>
      <c r="BI10328"/>
      <c r="BJ10328"/>
      <c r="BK10328"/>
      <c r="BL10328"/>
      <c r="BM10328"/>
      <c r="BN10328"/>
      <c r="BO10328"/>
      <c r="BP10328"/>
    </row>
    <row r="10329" s="73" customFormat="1" spans="4:68"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/>
      <c r="BE10329"/>
      <c r="BF10329"/>
      <c r="BG10329"/>
      <c r="BH10329"/>
      <c r="BI10329"/>
      <c r="BJ10329"/>
      <c r="BK10329"/>
      <c r="BL10329"/>
      <c r="BM10329"/>
      <c r="BN10329"/>
      <c r="BO10329"/>
      <c r="BP10329"/>
    </row>
    <row r="10330" s="73" customFormat="1" spans="4:68"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/>
      <c r="BE10330"/>
      <c r="BF10330"/>
      <c r="BG10330"/>
      <c r="BH10330"/>
      <c r="BI10330"/>
      <c r="BJ10330"/>
      <c r="BK10330"/>
      <c r="BL10330"/>
      <c r="BM10330"/>
      <c r="BN10330"/>
      <c r="BO10330"/>
      <c r="BP10330"/>
    </row>
    <row r="10331" s="73" customFormat="1" spans="4:68"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/>
      <c r="BE10331"/>
      <c r="BF10331"/>
      <c r="BG10331"/>
      <c r="BH10331"/>
      <c r="BI10331"/>
      <c r="BJ10331"/>
      <c r="BK10331"/>
      <c r="BL10331"/>
      <c r="BM10331"/>
      <c r="BN10331"/>
      <c r="BO10331"/>
      <c r="BP10331"/>
    </row>
    <row r="10332" s="73" customFormat="1" spans="4:68"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/>
      <c r="BE10332"/>
      <c r="BF10332"/>
      <c r="BG10332"/>
      <c r="BH10332"/>
      <c r="BI10332"/>
      <c r="BJ10332"/>
      <c r="BK10332"/>
      <c r="BL10332"/>
      <c r="BM10332"/>
      <c r="BN10332"/>
      <c r="BO10332"/>
      <c r="BP10332"/>
    </row>
    <row r="10333" s="73" customFormat="1" spans="4:68"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/>
      <c r="BE10333"/>
      <c r="BF10333"/>
      <c r="BG10333"/>
      <c r="BH10333"/>
      <c r="BI10333"/>
      <c r="BJ10333"/>
      <c r="BK10333"/>
      <c r="BL10333"/>
      <c r="BM10333"/>
      <c r="BN10333"/>
      <c r="BO10333"/>
      <c r="BP10333"/>
    </row>
    <row r="10334" s="73" customFormat="1" spans="4:68"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/>
      <c r="BE10334"/>
      <c r="BF10334"/>
      <c r="BG10334"/>
      <c r="BH10334"/>
      <c r="BI10334"/>
      <c r="BJ10334"/>
      <c r="BK10334"/>
      <c r="BL10334"/>
      <c r="BM10334"/>
      <c r="BN10334"/>
      <c r="BO10334"/>
      <c r="BP10334"/>
    </row>
    <row r="10335" s="73" customFormat="1" spans="4:68"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/>
      <c r="BE10335"/>
      <c r="BF10335"/>
      <c r="BG10335"/>
      <c r="BH10335"/>
      <c r="BI10335"/>
      <c r="BJ10335"/>
      <c r="BK10335"/>
      <c r="BL10335"/>
      <c r="BM10335"/>
      <c r="BN10335"/>
      <c r="BO10335"/>
      <c r="BP10335"/>
    </row>
    <row r="10336" s="73" customFormat="1" spans="4:68"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/>
      <c r="BE10336"/>
      <c r="BF10336"/>
      <c r="BG10336"/>
      <c r="BH10336"/>
      <c r="BI10336"/>
      <c r="BJ10336"/>
      <c r="BK10336"/>
      <c r="BL10336"/>
      <c r="BM10336"/>
      <c r="BN10336"/>
      <c r="BO10336"/>
      <c r="BP10336"/>
    </row>
    <row r="10337" s="73" customFormat="1" spans="4:68"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/>
      <c r="BE10337"/>
      <c r="BF10337"/>
      <c r="BG10337"/>
      <c r="BH10337"/>
      <c r="BI10337"/>
      <c r="BJ10337"/>
      <c r="BK10337"/>
      <c r="BL10337"/>
      <c r="BM10337"/>
      <c r="BN10337"/>
      <c r="BO10337"/>
      <c r="BP10337"/>
    </row>
    <row r="10338" s="73" customFormat="1" spans="4:68"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/>
      <c r="BE10338"/>
      <c r="BF10338"/>
      <c r="BG10338"/>
      <c r="BH10338"/>
      <c r="BI10338"/>
      <c r="BJ10338"/>
      <c r="BK10338"/>
      <c r="BL10338"/>
      <c r="BM10338"/>
      <c r="BN10338"/>
      <c r="BO10338"/>
      <c r="BP10338"/>
    </row>
    <row r="10339" s="73" customFormat="1" spans="4:68"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/>
      <c r="BE10339"/>
      <c r="BF10339"/>
      <c r="BG10339"/>
      <c r="BH10339"/>
      <c r="BI10339"/>
      <c r="BJ10339"/>
      <c r="BK10339"/>
      <c r="BL10339"/>
      <c r="BM10339"/>
      <c r="BN10339"/>
      <c r="BO10339"/>
      <c r="BP10339"/>
    </row>
    <row r="10340" s="73" customFormat="1" spans="4:68"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/>
      <c r="BE10340"/>
      <c r="BF10340"/>
      <c r="BG10340"/>
      <c r="BH10340"/>
      <c r="BI10340"/>
      <c r="BJ10340"/>
      <c r="BK10340"/>
      <c r="BL10340"/>
      <c r="BM10340"/>
      <c r="BN10340"/>
      <c r="BO10340"/>
      <c r="BP10340"/>
    </row>
    <row r="10341" s="73" customFormat="1" spans="4:68"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/>
      <c r="BE10341"/>
      <c r="BF10341"/>
      <c r="BG10341"/>
      <c r="BH10341"/>
      <c r="BI10341"/>
      <c r="BJ10341"/>
      <c r="BK10341"/>
      <c r="BL10341"/>
      <c r="BM10341"/>
      <c r="BN10341"/>
      <c r="BO10341"/>
      <c r="BP10341"/>
    </row>
    <row r="10342" s="73" customFormat="1" spans="4:68"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/>
      <c r="BE10342"/>
      <c r="BF10342"/>
      <c r="BG10342"/>
      <c r="BH10342"/>
      <c r="BI10342"/>
      <c r="BJ10342"/>
      <c r="BK10342"/>
      <c r="BL10342"/>
      <c r="BM10342"/>
      <c r="BN10342"/>
      <c r="BO10342"/>
      <c r="BP10342"/>
    </row>
    <row r="10343" s="73" customFormat="1" spans="4:68"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/>
      <c r="BE10343"/>
      <c r="BF10343"/>
      <c r="BG10343"/>
      <c r="BH10343"/>
      <c r="BI10343"/>
      <c r="BJ10343"/>
      <c r="BK10343"/>
      <c r="BL10343"/>
      <c r="BM10343"/>
      <c r="BN10343"/>
      <c r="BO10343"/>
      <c r="BP10343"/>
    </row>
    <row r="10344" s="73" customFormat="1" spans="4:68"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/>
      <c r="BE10344"/>
      <c r="BF10344"/>
      <c r="BG10344"/>
      <c r="BH10344"/>
      <c r="BI10344"/>
      <c r="BJ10344"/>
      <c r="BK10344"/>
      <c r="BL10344"/>
      <c r="BM10344"/>
      <c r="BN10344"/>
      <c r="BO10344"/>
      <c r="BP10344"/>
    </row>
    <row r="10345" s="73" customFormat="1" spans="4:68"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/>
      <c r="BE10345"/>
      <c r="BF10345"/>
      <c r="BG10345"/>
      <c r="BH10345"/>
      <c r="BI10345"/>
      <c r="BJ10345"/>
      <c r="BK10345"/>
      <c r="BL10345"/>
      <c r="BM10345"/>
      <c r="BN10345"/>
      <c r="BO10345"/>
      <c r="BP10345"/>
    </row>
    <row r="10346" s="73" customFormat="1" spans="4:68"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/>
      <c r="BE10346"/>
      <c r="BF10346"/>
      <c r="BG10346"/>
      <c r="BH10346"/>
      <c r="BI10346"/>
      <c r="BJ10346"/>
      <c r="BK10346"/>
      <c r="BL10346"/>
      <c r="BM10346"/>
      <c r="BN10346"/>
      <c r="BO10346"/>
      <c r="BP10346"/>
    </row>
    <row r="10347" s="73" customFormat="1" spans="4:68"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/>
      <c r="BE10347"/>
      <c r="BF10347"/>
      <c r="BG10347"/>
      <c r="BH10347"/>
      <c r="BI10347"/>
      <c r="BJ10347"/>
      <c r="BK10347"/>
      <c r="BL10347"/>
      <c r="BM10347"/>
      <c r="BN10347"/>
      <c r="BO10347"/>
      <c r="BP10347"/>
    </row>
    <row r="10348" s="73" customFormat="1" spans="4:68"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/>
      <c r="BE10348"/>
      <c r="BF10348"/>
      <c r="BG10348"/>
      <c r="BH10348"/>
      <c r="BI10348"/>
      <c r="BJ10348"/>
      <c r="BK10348"/>
      <c r="BL10348"/>
      <c r="BM10348"/>
      <c r="BN10348"/>
      <c r="BO10348"/>
      <c r="BP10348"/>
    </row>
    <row r="10349" s="73" customFormat="1" spans="4:68"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/>
      <c r="BE10349"/>
      <c r="BF10349"/>
      <c r="BG10349"/>
      <c r="BH10349"/>
      <c r="BI10349"/>
      <c r="BJ10349"/>
      <c r="BK10349"/>
      <c r="BL10349"/>
      <c r="BM10349"/>
      <c r="BN10349"/>
      <c r="BO10349"/>
      <c r="BP10349"/>
    </row>
    <row r="10350" s="73" customFormat="1" spans="4:68"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/>
      <c r="BE10350"/>
      <c r="BF10350"/>
      <c r="BG10350"/>
      <c r="BH10350"/>
      <c r="BI10350"/>
      <c r="BJ10350"/>
      <c r="BK10350"/>
      <c r="BL10350"/>
      <c r="BM10350"/>
      <c r="BN10350"/>
      <c r="BO10350"/>
      <c r="BP10350"/>
    </row>
    <row r="10351" s="73" customFormat="1" spans="4:68"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/>
      <c r="BE10351"/>
      <c r="BF10351"/>
      <c r="BG10351"/>
      <c r="BH10351"/>
      <c r="BI10351"/>
      <c r="BJ10351"/>
      <c r="BK10351"/>
      <c r="BL10351"/>
      <c r="BM10351"/>
      <c r="BN10351"/>
      <c r="BO10351"/>
      <c r="BP10351"/>
    </row>
    <row r="10352" s="73" customFormat="1" spans="4:68"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/>
      <c r="BE10352"/>
      <c r="BF10352"/>
      <c r="BG10352"/>
      <c r="BH10352"/>
      <c r="BI10352"/>
      <c r="BJ10352"/>
      <c r="BK10352"/>
      <c r="BL10352"/>
      <c r="BM10352"/>
      <c r="BN10352"/>
      <c r="BO10352"/>
      <c r="BP10352"/>
    </row>
    <row r="10353" s="73" customFormat="1" spans="4:68"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/>
      <c r="BE10353"/>
      <c r="BF10353"/>
      <c r="BG10353"/>
      <c r="BH10353"/>
      <c r="BI10353"/>
      <c r="BJ10353"/>
      <c r="BK10353"/>
      <c r="BL10353"/>
      <c r="BM10353"/>
      <c r="BN10353"/>
      <c r="BO10353"/>
      <c r="BP10353"/>
    </row>
    <row r="10354" s="73" customFormat="1" spans="4:68"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/>
      <c r="BE10354"/>
      <c r="BF10354"/>
      <c r="BG10354"/>
      <c r="BH10354"/>
      <c r="BI10354"/>
      <c r="BJ10354"/>
      <c r="BK10354"/>
      <c r="BL10354"/>
      <c r="BM10354"/>
      <c r="BN10354"/>
      <c r="BO10354"/>
      <c r="BP10354"/>
    </row>
    <row r="10355" s="73" customFormat="1" spans="4:68"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/>
      <c r="BE10355"/>
      <c r="BF10355"/>
      <c r="BG10355"/>
      <c r="BH10355"/>
      <c r="BI10355"/>
      <c r="BJ10355"/>
      <c r="BK10355"/>
      <c r="BL10355"/>
      <c r="BM10355"/>
      <c r="BN10355"/>
      <c r="BO10355"/>
      <c r="BP10355"/>
    </row>
    <row r="10356" s="73" customFormat="1" spans="4:68"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/>
      <c r="BE10356"/>
      <c r="BF10356"/>
      <c r="BG10356"/>
      <c r="BH10356"/>
      <c r="BI10356"/>
      <c r="BJ10356"/>
      <c r="BK10356"/>
      <c r="BL10356"/>
      <c r="BM10356"/>
      <c r="BN10356"/>
      <c r="BO10356"/>
      <c r="BP10356"/>
    </row>
    <row r="10357" s="73" customFormat="1" spans="4:68"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/>
      <c r="BE10357"/>
      <c r="BF10357"/>
      <c r="BG10357"/>
      <c r="BH10357"/>
      <c r="BI10357"/>
      <c r="BJ10357"/>
      <c r="BK10357"/>
      <c r="BL10357"/>
      <c r="BM10357"/>
      <c r="BN10357"/>
      <c r="BO10357"/>
      <c r="BP10357"/>
    </row>
    <row r="10358" s="73" customFormat="1" spans="4:68"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/>
      <c r="BE10358"/>
      <c r="BF10358"/>
      <c r="BG10358"/>
      <c r="BH10358"/>
      <c r="BI10358"/>
      <c r="BJ10358"/>
      <c r="BK10358"/>
      <c r="BL10358"/>
      <c r="BM10358"/>
      <c r="BN10358"/>
      <c r="BO10358"/>
      <c r="BP10358"/>
    </row>
    <row r="10359" s="73" customFormat="1" spans="4:68"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/>
      <c r="BE10359"/>
      <c r="BF10359"/>
      <c r="BG10359"/>
      <c r="BH10359"/>
      <c r="BI10359"/>
      <c r="BJ10359"/>
      <c r="BK10359"/>
      <c r="BL10359"/>
      <c r="BM10359"/>
      <c r="BN10359"/>
      <c r="BO10359"/>
      <c r="BP10359"/>
    </row>
    <row r="10360" s="73" customFormat="1" spans="4:68"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/>
      <c r="BE10360"/>
      <c r="BF10360"/>
      <c r="BG10360"/>
      <c r="BH10360"/>
      <c r="BI10360"/>
      <c r="BJ10360"/>
      <c r="BK10360"/>
      <c r="BL10360"/>
      <c r="BM10360"/>
      <c r="BN10360"/>
      <c r="BO10360"/>
      <c r="BP10360"/>
    </row>
    <row r="10361" s="73" customFormat="1" spans="4:68"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/>
      <c r="BE10361"/>
      <c r="BF10361"/>
      <c r="BG10361"/>
      <c r="BH10361"/>
      <c r="BI10361"/>
      <c r="BJ10361"/>
      <c r="BK10361"/>
      <c r="BL10361"/>
      <c r="BM10361"/>
      <c r="BN10361"/>
      <c r="BO10361"/>
      <c r="BP10361"/>
    </row>
    <row r="10362" s="73" customFormat="1" spans="4:68"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/>
      <c r="BE10362"/>
      <c r="BF10362"/>
      <c r="BG10362"/>
      <c r="BH10362"/>
      <c r="BI10362"/>
      <c r="BJ10362"/>
      <c r="BK10362"/>
      <c r="BL10362"/>
      <c r="BM10362"/>
      <c r="BN10362"/>
      <c r="BO10362"/>
      <c r="BP10362"/>
    </row>
    <row r="10363" s="73" customFormat="1" spans="4:68"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/>
      <c r="BE10363"/>
      <c r="BF10363"/>
      <c r="BG10363"/>
      <c r="BH10363"/>
      <c r="BI10363"/>
      <c r="BJ10363"/>
      <c r="BK10363"/>
      <c r="BL10363"/>
      <c r="BM10363"/>
      <c r="BN10363"/>
      <c r="BO10363"/>
      <c r="BP10363"/>
    </row>
    <row r="10364" s="73" customFormat="1" spans="4:68"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/>
      <c r="BE10364"/>
      <c r="BF10364"/>
      <c r="BG10364"/>
      <c r="BH10364"/>
      <c r="BI10364"/>
      <c r="BJ10364"/>
      <c r="BK10364"/>
      <c r="BL10364"/>
      <c r="BM10364"/>
      <c r="BN10364"/>
      <c r="BO10364"/>
      <c r="BP10364"/>
    </row>
    <row r="10365" s="73" customFormat="1" spans="4:68"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/>
      <c r="BE10365"/>
      <c r="BF10365"/>
      <c r="BG10365"/>
      <c r="BH10365"/>
      <c r="BI10365"/>
      <c r="BJ10365"/>
      <c r="BK10365"/>
      <c r="BL10365"/>
      <c r="BM10365"/>
      <c r="BN10365"/>
      <c r="BO10365"/>
      <c r="BP10365"/>
    </row>
    <row r="10366" s="73" customFormat="1" spans="4:68"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/>
      <c r="BE10366"/>
      <c r="BF10366"/>
      <c r="BG10366"/>
      <c r="BH10366"/>
      <c r="BI10366"/>
      <c r="BJ10366"/>
      <c r="BK10366"/>
      <c r="BL10366"/>
      <c r="BM10366"/>
      <c r="BN10366"/>
      <c r="BO10366"/>
      <c r="BP10366"/>
    </row>
    <row r="10367" s="73" customFormat="1" spans="4:68"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/>
      <c r="BE10367"/>
      <c r="BF10367"/>
      <c r="BG10367"/>
      <c r="BH10367"/>
      <c r="BI10367"/>
      <c r="BJ10367"/>
      <c r="BK10367"/>
      <c r="BL10367"/>
      <c r="BM10367"/>
      <c r="BN10367"/>
      <c r="BO10367"/>
      <c r="BP10367"/>
    </row>
    <row r="10368" s="73" customFormat="1" spans="4:68"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/>
      <c r="BE10368"/>
      <c r="BF10368"/>
      <c r="BG10368"/>
      <c r="BH10368"/>
      <c r="BI10368"/>
      <c r="BJ10368"/>
      <c r="BK10368"/>
      <c r="BL10368"/>
      <c r="BM10368"/>
      <c r="BN10368"/>
      <c r="BO10368"/>
      <c r="BP10368"/>
    </row>
    <row r="10369" s="73" customFormat="1" spans="4:68"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/>
      <c r="BE10369"/>
      <c r="BF10369"/>
      <c r="BG10369"/>
      <c r="BH10369"/>
      <c r="BI10369"/>
      <c r="BJ10369"/>
      <c r="BK10369"/>
      <c r="BL10369"/>
      <c r="BM10369"/>
      <c r="BN10369"/>
      <c r="BO10369"/>
      <c r="BP10369"/>
    </row>
    <row r="10370" s="73" customFormat="1" spans="4:68"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/>
      <c r="BE10370"/>
      <c r="BF10370"/>
      <c r="BG10370"/>
      <c r="BH10370"/>
      <c r="BI10370"/>
      <c r="BJ10370"/>
      <c r="BK10370"/>
      <c r="BL10370"/>
      <c r="BM10370"/>
      <c r="BN10370"/>
      <c r="BO10370"/>
      <c r="BP10370"/>
    </row>
    <row r="10371" s="73" customFormat="1" spans="4:68"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/>
      <c r="BE10371"/>
      <c r="BF10371"/>
      <c r="BG10371"/>
      <c r="BH10371"/>
      <c r="BI10371"/>
      <c r="BJ10371"/>
      <c r="BK10371"/>
      <c r="BL10371"/>
      <c r="BM10371"/>
      <c r="BN10371"/>
      <c r="BO10371"/>
      <c r="BP10371"/>
    </row>
    <row r="10372" s="73" customFormat="1" spans="4:68"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/>
      <c r="BE10372"/>
      <c r="BF10372"/>
      <c r="BG10372"/>
      <c r="BH10372"/>
      <c r="BI10372"/>
      <c r="BJ10372"/>
      <c r="BK10372"/>
      <c r="BL10372"/>
      <c r="BM10372"/>
      <c r="BN10372"/>
      <c r="BO10372"/>
      <c r="BP10372"/>
    </row>
    <row r="10373" s="73" customFormat="1" spans="4:68"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/>
      <c r="BE10373"/>
      <c r="BF10373"/>
      <c r="BG10373"/>
      <c r="BH10373"/>
      <c r="BI10373"/>
      <c r="BJ10373"/>
      <c r="BK10373"/>
      <c r="BL10373"/>
      <c r="BM10373"/>
      <c r="BN10373"/>
      <c r="BO10373"/>
      <c r="BP10373"/>
    </row>
    <row r="10374" s="73" customFormat="1" spans="4:68"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/>
      <c r="BE10374"/>
      <c r="BF10374"/>
      <c r="BG10374"/>
      <c r="BH10374"/>
      <c r="BI10374"/>
      <c r="BJ10374"/>
      <c r="BK10374"/>
      <c r="BL10374"/>
      <c r="BM10374"/>
      <c r="BN10374"/>
      <c r="BO10374"/>
      <c r="BP10374"/>
    </row>
    <row r="10375" s="73" customFormat="1" spans="4:68"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/>
      <c r="BE10375"/>
      <c r="BF10375"/>
      <c r="BG10375"/>
      <c r="BH10375"/>
      <c r="BI10375"/>
      <c r="BJ10375"/>
      <c r="BK10375"/>
      <c r="BL10375"/>
      <c r="BM10375"/>
      <c r="BN10375"/>
      <c r="BO10375"/>
      <c r="BP10375"/>
    </row>
    <row r="10376" s="73" customFormat="1" spans="4:68"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/>
      <c r="BE10376"/>
      <c r="BF10376"/>
      <c r="BG10376"/>
      <c r="BH10376"/>
      <c r="BI10376"/>
      <c r="BJ10376"/>
      <c r="BK10376"/>
      <c r="BL10376"/>
      <c r="BM10376"/>
      <c r="BN10376"/>
      <c r="BO10376"/>
      <c r="BP10376"/>
    </row>
    <row r="10377" s="73" customFormat="1" spans="4:68"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/>
      <c r="BE10377"/>
      <c r="BF10377"/>
      <c r="BG10377"/>
      <c r="BH10377"/>
      <c r="BI10377"/>
      <c r="BJ10377"/>
      <c r="BK10377"/>
      <c r="BL10377"/>
      <c r="BM10377"/>
      <c r="BN10377"/>
      <c r="BO10377"/>
      <c r="BP10377"/>
    </row>
    <row r="10378" s="73" customFormat="1" spans="4:68"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/>
      <c r="BE10378"/>
      <c r="BF10378"/>
      <c r="BG10378"/>
      <c r="BH10378"/>
      <c r="BI10378"/>
      <c r="BJ10378"/>
      <c r="BK10378"/>
      <c r="BL10378"/>
      <c r="BM10378"/>
      <c r="BN10378"/>
      <c r="BO10378"/>
      <c r="BP10378"/>
    </row>
    <row r="10379" s="73" customFormat="1" spans="4:68"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/>
      <c r="BE10379"/>
      <c r="BF10379"/>
      <c r="BG10379"/>
      <c r="BH10379"/>
      <c r="BI10379"/>
      <c r="BJ10379"/>
      <c r="BK10379"/>
      <c r="BL10379"/>
      <c r="BM10379"/>
      <c r="BN10379"/>
      <c r="BO10379"/>
      <c r="BP10379"/>
    </row>
    <row r="10380" s="73" customFormat="1" spans="4:68"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/>
      <c r="BE10380"/>
      <c r="BF10380"/>
      <c r="BG10380"/>
      <c r="BH10380"/>
      <c r="BI10380"/>
      <c r="BJ10380"/>
      <c r="BK10380"/>
      <c r="BL10380"/>
      <c r="BM10380"/>
      <c r="BN10380"/>
      <c r="BO10380"/>
      <c r="BP10380"/>
    </row>
    <row r="10381" s="73" customFormat="1" spans="4:68"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/>
      <c r="BE10381"/>
      <c r="BF10381"/>
      <c r="BG10381"/>
      <c r="BH10381"/>
      <c r="BI10381"/>
      <c r="BJ10381"/>
      <c r="BK10381"/>
      <c r="BL10381"/>
      <c r="BM10381"/>
      <c r="BN10381"/>
      <c r="BO10381"/>
      <c r="BP10381"/>
    </row>
    <row r="10382" s="73" customFormat="1" spans="4:68"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/>
      <c r="BE10382"/>
      <c r="BF10382"/>
      <c r="BG10382"/>
      <c r="BH10382"/>
      <c r="BI10382"/>
      <c r="BJ10382"/>
      <c r="BK10382"/>
      <c r="BL10382"/>
      <c r="BM10382"/>
      <c r="BN10382"/>
      <c r="BO10382"/>
      <c r="BP10382"/>
    </row>
    <row r="10383" s="73" customFormat="1" spans="4:68"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/>
      <c r="BE10383"/>
      <c r="BF10383"/>
      <c r="BG10383"/>
      <c r="BH10383"/>
      <c r="BI10383"/>
      <c r="BJ10383"/>
      <c r="BK10383"/>
      <c r="BL10383"/>
      <c r="BM10383"/>
      <c r="BN10383"/>
      <c r="BO10383"/>
      <c r="BP10383"/>
    </row>
    <row r="10384" s="73" customFormat="1" spans="4:68"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/>
      <c r="BE10384"/>
      <c r="BF10384"/>
      <c r="BG10384"/>
      <c r="BH10384"/>
      <c r="BI10384"/>
      <c r="BJ10384"/>
      <c r="BK10384"/>
      <c r="BL10384"/>
      <c r="BM10384"/>
      <c r="BN10384"/>
      <c r="BO10384"/>
      <c r="BP10384"/>
    </row>
    <row r="10385" s="73" customFormat="1" spans="4:68"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/>
      <c r="BE10385"/>
      <c r="BF10385"/>
      <c r="BG10385"/>
      <c r="BH10385"/>
      <c r="BI10385"/>
      <c r="BJ10385"/>
      <c r="BK10385"/>
      <c r="BL10385"/>
      <c r="BM10385"/>
      <c r="BN10385"/>
      <c r="BO10385"/>
      <c r="BP10385"/>
    </row>
    <row r="10386" s="73" customFormat="1" spans="4:68"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/>
      <c r="BE10386"/>
      <c r="BF10386"/>
      <c r="BG10386"/>
      <c r="BH10386"/>
      <c r="BI10386"/>
      <c r="BJ10386"/>
      <c r="BK10386"/>
      <c r="BL10386"/>
      <c r="BM10386"/>
      <c r="BN10386"/>
      <c r="BO10386"/>
      <c r="BP10386"/>
    </row>
    <row r="10387" s="73" customFormat="1" spans="4:68"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/>
      <c r="BE10387"/>
      <c r="BF10387"/>
      <c r="BG10387"/>
      <c r="BH10387"/>
      <c r="BI10387"/>
      <c r="BJ10387"/>
      <c r="BK10387"/>
      <c r="BL10387"/>
      <c r="BM10387"/>
      <c r="BN10387"/>
      <c r="BO10387"/>
      <c r="BP10387"/>
    </row>
    <row r="10388" s="73" customFormat="1" spans="4:68"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/>
      <c r="BE10388"/>
      <c r="BF10388"/>
      <c r="BG10388"/>
      <c r="BH10388"/>
      <c r="BI10388"/>
      <c r="BJ10388"/>
      <c r="BK10388"/>
      <c r="BL10388"/>
      <c r="BM10388"/>
      <c r="BN10388"/>
      <c r="BO10388"/>
      <c r="BP10388"/>
    </row>
    <row r="10389" s="73" customFormat="1" spans="4:68"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/>
      <c r="BE10389"/>
      <c r="BF10389"/>
      <c r="BG10389"/>
      <c r="BH10389"/>
      <c r="BI10389"/>
      <c r="BJ10389"/>
      <c r="BK10389"/>
      <c r="BL10389"/>
      <c r="BM10389"/>
      <c r="BN10389"/>
      <c r="BO10389"/>
      <c r="BP10389"/>
    </row>
    <row r="10390" s="73" customFormat="1" spans="4:68"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/>
      <c r="BE10390"/>
      <c r="BF10390"/>
      <c r="BG10390"/>
      <c r="BH10390"/>
      <c r="BI10390"/>
      <c r="BJ10390"/>
      <c r="BK10390"/>
      <c r="BL10390"/>
      <c r="BM10390"/>
      <c r="BN10390"/>
      <c r="BO10390"/>
      <c r="BP10390"/>
    </row>
    <row r="10391" s="73" customFormat="1" spans="4:68"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/>
      <c r="BE10391"/>
      <c r="BF10391"/>
      <c r="BG10391"/>
      <c r="BH10391"/>
      <c r="BI10391"/>
      <c r="BJ10391"/>
      <c r="BK10391"/>
      <c r="BL10391"/>
      <c r="BM10391"/>
      <c r="BN10391"/>
      <c r="BO10391"/>
      <c r="BP10391"/>
    </row>
    <row r="10392" s="73" customFormat="1" spans="4:68"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/>
      <c r="BE10392"/>
      <c r="BF10392"/>
      <c r="BG10392"/>
      <c r="BH10392"/>
      <c r="BI10392"/>
      <c r="BJ10392"/>
      <c r="BK10392"/>
      <c r="BL10392"/>
      <c r="BM10392"/>
      <c r="BN10392"/>
      <c r="BO10392"/>
      <c r="BP10392"/>
    </row>
    <row r="10393" s="73" customFormat="1" spans="4:68"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/>
      <c r="BE10393"/>
      <c r="BF10393"/>
      <c r="BG10393"/>
      <c r="BH10393"/>
      <c r="BI10393"/>
      <c r="BJ10393"/>
      <c r="BK10393"/>
      <c r="BL10393"/>
      <c r="BM10393"/>
      <c r="BN10393"/>
      <c r="BO10393"/>
      <c r="BP10393"/>
    </row>
    <row r="10394" s="73" customFormat="1" spans="4:68"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/>
      <c r="BE10394"/>
      <c r="BF10394"/>
      <c r="BG10394"/>
      <c r="BH10394"/>
      <c r="BI10394"/>
      <c r="BJ10394"/>
      <c r="BK10394"/>
      <c r="BL10394"/>
      <c r="BM10394"/>
      <c r="BN10394"/>
      <c r="BO10394"/>
      <c r="BP10394"/>
    </row>
    <row r="10395" s="73" customFormat="1" spans="4:68"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/>
      <c r="BE10395"/>
      <c r="BF10395"/>
      <c r="BG10395"/>
      <c r="BH10395"/>
      <c r="BI10395"/>
      <c r="BJ10395"/>
      <c r="BK10395"/>
      <c r="BL10395"/>
      <c r="BM10395"/>
      <c r="BN10395"/>
      <c r="BO10395"/>
      <c r="BP10395"/>
    </row>
    <row r="10396" s="73" customFormat="1" spans="4:68"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/>
      <c r="BE10396"/>
      <c r="BF10396"/>
      <c r="BG10396"/>
      <c r="BH10396"/>
      <c r="BI10396"/>
      <c r="BJ10396"/>
      <c r="BK10396"/>
      <c r="BL10396"/>
      <c r="BM10396"/>
      <c r="BN10396"/>
      <c r="BO10396"/>
      <c r="BP10396"/>
    </row>
    <row r="10397" s="73" customFormat="1" spans="4:68"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/>
      <c r="BE10397"/>
      <c r="BF10397"/>
      <c r="BG10397"/>
      <c r="BH10397"/>
      <c r="BI10397"/>
      <c r="BJ10397"/>
      <c r="BK10397"/>
      <c r="BL10397"/>
      <c r="BM10397"/>
      <c r="BN10397"/>
      <c r="BO10397"/>
      <c r="BP10397"/>
    </row>
    <row r="10398" s="73" customFormat="1" spans="4:68"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/>
      <c r="BE10398"/>
      <c r="BF10398"/>
      <c r="BG10398"/>
      <c r="BH10398"/>
      <c r="BI10398"/>
      <c r="BJ10398"/>
      <c r="BK10398"/>
      <c r="BL10398"/>
      <c r="BM10398"/>
      <c r="BN10398"/>
      <c r="BO10398"/>
      <c r="BP10398"/>
    </row>
    <row r="10399" s="73" customFormat="1" spans="4:68"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/>
      <c r="BE10399"/>
      <c r="BF10399"/>
      <c r="BG10399"/>
      <c r="BH10399"/>
      <c r="BI10399"/>
      <c r="BJ10399"/>
      <c r="BK10399"/>
      <c r="BL10399"/>
      <c r="BM10399"/>
      <c r="BN10399"/>
      <c r="BO10399"/>
      <c r="BP10399"/>
    </row>
    <row r="10400" s="73" customFormat="1" spans="4:68"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/>
      <c r="BE10400"/>
      <c r="BF10400"/>
      <c r="BG10400"/>
      <c r="BH10400"/>
      <c r="BI10400"/>
      <c r="BJ10400"/>
      <c r="BK10400"/>
      <c r="BL10400"/>
      <c r="BM10400"/>
      <c r="BN10400"/>
      <c r="BO10400"/>
      <c r="BP10400"/>
    </row>
    <row r="10401" s="73" customFormat="1" spans="4:68"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/>
      <c r="BE10401"/>
      <c r="BF10401"/>
      <c r="BG10401"/>
      <c r="BH10401"/>
      <c r="BI10401"/>
      <c r="BJ10401"/>
      <c r="BK10401"/>
      <c r="BL10401"/>
      <c r="BM10401"/>
      <c r="BN10401"/>
      <c r="BO10401"/>
      <c r="BP10401"/>
    </row>
    <row r="10402" s="73" customFormat="1" spans="4:68"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/>
      <c r="BE10402"/>
      <c r="BF10402"/>
      <c r="BG10402"/>
      <c r="BH10402"/>
      <c r="BI10402"/>
      <c r="BJ10402"/>
      <c r="BK10402"/>
      <c r="BL10402"/>
      <c r="BM10402"/>
      <c r="BN10402"/>
      <c r="BO10402"/>
      <c r="BP10402"/>
    </row>
    <row r="10403" s="73" customFormat="1" spans="4:68"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/>
      <c r="BE10403"/>
      <c r="BF10403"/>
      <c r="BG10403"/>
      <c r="BH10403"/>
      <c r="BI10403"/>
      <c r="BJ10403"/>
      <c r="BK10403"/>
      <c r="BL10403"/>
      <c r="BM10403"/>
      <c r="BN10403"/>
      <c r="BO10403"/>
      <c r="BP10403"/>
    </row>
    <row r="10404" s="73" customFormat="1" spans="4:68"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/>
      <c r="BE10404"/>
      <c r="BF10404"/>
      <c r="BG10404"/>
      <c r="BH10404"/>
      <c r="BI10404"/>
      <c r="BJ10404"/>
      <c r="BK10404"/>
      <c r="BL10404"/>
      <c r="BM10404"/>
      <c r="BN10404"/>
      <c r="BO10404"/>
      <c r="BP10404"/>
    </row>
    <row r="10405" s="73" customFormat="1" spans="4:68"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/>
      <c r="BE10405"/>
      <c r="BF10405"/>
      <c r="BG10405"/>
      <c r="BH10405"/>
      <c r="BI10405"/>
      <c r="BJ10405"/>
      <c r="BK10405"/>
      <c r="BL10405"/>
      <c r="BM10405"/>
      <c r="BN10405"/>
      <c r="BO10405"/>
      <c r="BP10405"/>
    </row>
    <row r="10406" s="73" customFormat="1" spans="4:68"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/>
      <c r="BE10406"/>
      <c r="BF10406"/>
      <c r="BG10406"/>
      <c r="BH10406"/>
      <c r="BI10406"/>
      <c r="BJ10406"/>
      <c r="BK10406"/>
      <c r="BL10406"/>
      <c r="BM10406"/>
      <c r="BN10406"/>
      <c r="BO10406"/>
      <c r="BP10406"/>
    </row>
    <row r="10407" s="73" customFormat="1" spans="4:68"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/>
      <c r="BE10407"/>
      <c r="BF10407"/>
      <c r="BG10407"/>
      <c r="BH10407"/>
      <c r="BI10407"/>
      <c r="BJ10407"/>
      <c r="BK10407"/>
      <c r="BL10407"/>
      <c r="BM10407"/>
      <c r="BN10407"/>
      <c r="BO10407"/>
      <c r="BP10407"/>
    </row>
    <row r="10408" s="73" customFormat="1" spans="4:68"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/>
      <c r="BE10408"/>
      <c r="BF10408"/>
      <c r="BG10408"/>
      <c r="BH10408"/>
      <c r="BI10408"/>
      <c r="BJ10408"/>
      <c r="BK10408"/>
      <c r="BL10408"/>
      <c r="BM10408"/>
      <c r="BN10408"/>
      <c r="BO10408"/>
      <c r="BP10408"/>
    </row>
    <row r="10409" s="73" customFormat="1" spans="4:68"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/>
      <c r="BE10409"/>
      <c r="BF10409"/>
      <c r="BG10409"/>
      <c r="BH10409"/>
      <c r="BI10409"/>
      <c r="BJ10409"/>
      <c r="BK10409"/>
      <c r="BL10409"/>
      <c r="BM10409"/>
      <c r="BN10409"/>
      <c r="BO10409"/>
      <c r="BP10409"/>
    </row>
    <row r="10410" s="73" customFormat="1" spans="4:68"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/>
      <c r="BE10410"/>
      <c r="BF10410"/>
      <c r="BG10410"/>
      <c r="BH10410"/>
      <c r="BI10410"/>
      <c r="BJ10410"/>
      <c r="BK10410"/>
      <c r="BL10410"/>
      <c r="BM10410"/>
      <c r="BN10410"/>
      <c r="BO10410"/>
      <c r="BP10410"/>
    </row>
    <row r="10411" s="73" customFormat="1" spans="4:68"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/>
      <c r="BE10411"/>
      <c r="BF10411"/>
      <c r="BG10411"/>
      <c r="BH10411"/>
      <c r="BI10411"/>
      <c r="BJ10411"/>
      <c r="BK10411"/>
      <c r="BL10411"/>
      <c r="BM10411"/>
      <c r="BN10411"/>
      <c r="BO10411"/>
      <c r="BP10411"/>
    </row>
    <row r="10412" s="73" customFormat="1" spans="4:68"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/>
      <c r="BE10412"/>
      <c r="BF10412"/>
      <c r="BG10412"/>
      <c r="BH10412"/>
      <c r="BI10412"/>
      <c r="BJ10412"/>
      <c r="BK10412"/>
      <c r="BL10412"/>
      <c r="BM10412"/>
      <c r="BN10412"/>
      <c r="BO10412"/>
      <c r="BP10412"/>
    </row>
    <row r="10413" s="73" customFormat="1" spans="4:68"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/>
      <c r="BE10413"/>
      <c r="BF10413"/>
      <c r="BG10413"/>
      <c r="BH10413"/>
      <c r="BI10413"/>
      <c r="BJ10413"/>
      <c r="BK10413"/>
      <c r="BL10413"/>
      <c r="BM10413"/>
      <c r="BN10413"/>
      <c r="BO10413"/>
      <c r="BP10413"/>
    </row>
    <row r="10414" s="73" customFormat="1" spans="4:68"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/>
      <c r="BE10414"/>
      <c r="BF10414"/>
      <c r="BG10414"/>
      <c r="BH10414"/>
      <c r="BI10414"/>
      <c r="BJ10414"/>
      <c r="BK10414"/>
      <c r="BL10414"/>
      <c r="BM10414"/>
      <c r="BN10414"/>
      <c r="BO10414"/>
      <c r="BP10414"/>
    </row>
    <row r="10415" s="73" customFormat="1" spans="4:68"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/>
      <c r="BE10415"/>
      <c r="BF10415"/>
      <c r="BG10415"/>
      <c r="BH10415"/>
      <c r="BI10415"/>
      <c r="BJ10415"/>
      <c r="BK10415"/>
      <c r="BL10415"/>
      <c r="BM10415"/>
      <c r="BN10415"/>
      <c r="BO10415"/>
      <c r="BP10415"/>
    </row>
    <row r="10416" s="73" customFormat="1" spans="4:68"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/>
      <c r="BE10416"/>
      <c r="BF10416"/>
      <c r="BG10416"/>
      <c r="BH10416"/>
      <c r="BI10416"/>
      <c r="BJ10416"/>
      <c r="BK10416"/>
      <c r="BL10416"/>
      <c r="BM10416"/>
      <c r="BN10416"/>
      <c r="BO10416"/>
      <c r="BP10416"/>
    </row>
    <row r="10417" s="73" customFormat="1" spans="4:68"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/>
      <c r="BE10417"/>
      <c r="BF10417"/>
      <c r="BG10417"/>
      <c r="BH10417"/>
      <c r="BI10417"/>
      <c r="BJ10417"/>
      <c r="BK10417"/>
      <c r="BL10417"/>
      <c r="BM10417"/>
      <c r="BN10417"/>
      <c r="BO10417"/>
      <c r="BP10417"/>
    </row>
    <row r="10418" s="73" customFormat="1" spans="4:68"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/>
      <c r="BE10418"/>
      <c r="BF10418"/>
      <c r="BG10418"/>
      <c r="BH10418"/>
      <c r="BI10418"/>
      <c r="BJ10418"/>
      <c r="BK10418"/>
      <c r="BL10418"/>
      <c r="BM10418"/>
      <c r="BN10418"/>
      <c r="BO10418"/>
      <c r="BP10418"/>
    </row>
    <row r="10419" s="73" customFormat="1" spans="4:68"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/>
      <c r="BE10419"/>
      <c r="BF10419"/>
      <c r="BG10419"/>
      <c r="BH10419"/>
      <c r="BI10419"/>
      <c r="BJ10419"/>
      <c r="BK10419"/>
      <c r="BL10419"/>
      <c r="BM10419"/>
      <c r="BN10419"/>
      <c r="BO10419"/>
      <c r="BP10419"/>
    </row>
    <row r="10420" s="73" customFormat="1" spans="4:68"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/>
      <c r="BE10420"/>
      <c r="BF10420"/>
      <c r="BG10420"/>
      <c r="BH10420"/>
      <c r="BI10420"/>
      <c r="BJ10420"/>
      <c r="BK10420"/>
      <c r="BL10420"/>
      <c r="BM10420"/>
      <c r="BN10420"/>
      <c r="BO10420"/>
      <c r="BP10420"/>
    </row>
    <row r="10421" s="73" customFormat="1" spans="4:68"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/>
      <c r="BE10421"/>
      <c r="BF10421"/>
      <c r="BG10421"/>
      <c r="BH10421"/>
      <c r="BI10421"/>
      <c r="BJ10421"/>
      <c r="BK10421"/>
      <c r="BL10421"/>
      <c r="BM10421"/>
      <c r="BN10421"/>
      <c r="BO10421"/>
      <c r="BP10421"/>
    </row>
    <row r="10422" s="73" customFormat="1" spans="4:68"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/>
      <c r="BE10422"/>
      <c r="BF10422"/>
      <c r="BG10422"/>
      <c r="BH10422"/>
      <c r="BI10422"/>
      <c r="BJ10422"/>
      <c r="BK10422"/>
      <c r="BL10422"/>
      <c r="BM10422"/>
      <c r="BN10422"/>
      <c r="BO10422"/>
      <c r="BP10422"/>
    </row>
    <row r="10423" s="73" customFormat="1" spans="4:68"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/>
      <c r="BE10423"/>
      <c r="BF10423"/>
      <c r="BG10423"/>
      <c r="BH10423"/>
      <c r="BI10423"/>
      <c r="BJ10423"/>
      <c r="BK10423"/>
      <c r="BL10423"/>
      <c r="BM10423"/>
      <c r="BN10423"/>
      <c r="BO10423"/>
      <c r="BP10423"/>
    </row>
    <row r="10424" s="73" customFormat="1" spans="4:68"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/>
      <c r="BE10424"/>
      <c r="BF10424"/>
      <c r="BG10424"/>
      <c r="BH10424"/>
      <c r="BI10424"/>
      <c r="BJ10424"/>
      <c r="BK10424"/>
      <c r="BL10424"/>
      <c r="BM10424"/>
      <c r="BN10424"/>
      <c r="BO10424"/>
      <c r="BP10424"/>
    </row>
    <row r="10425" s="73" customFormat="1" spans="4:68"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/>
      <c r="BE10425"/>
      <c r="BF10425"/>
      <c r="BG10425"/>
      <c r="BH10425"/>
      <c r="BI10425"/>
      <c r="BJ10425"/>
      <c r="BK10425"/>
      <c r="BL10425"/>
      <c r="BM10425"/>
      <c r="BN10425"/>
      <c r="BO10425"/>
      <c r="BP10425"/>
    </row>
    <row r="10426" s="73" customFormat="1" spans="4:68"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/>
      <c r="BE10426"/>
      <c r="BF10426"/>
      <c r="BG10426"/>
      <c r="BH10426"/>
      <c r="BI10426"/>
      <c r="BJ10426"/>
      <c r="BK10426"/>
      <c r="BL10426"/>
      <c r="BM10426"/>
      <c r="BN10426"/>
      <c r="BO10426"/>
      <c r="BP10426"/>
    </row>
    <row r="10427" s="73" customFormat="1" spans="4:68"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/>
      <c r="BE10427"/>
      <c r="BF10427"/>
      <c r="BG10427"/>
      <c r="BH10427"/>
      <c r="BI10427"/>
      <c r="BJ10427"/>
      <c r="BK10427"/>
      <c r="BL10427"/>
      <c r="BM10427"/>
      <c r="BN10427"/>
      <c r="BO10427"/>
      <c r="BP10427"/>
    </row>
    <row r="10428" s="73" customFormat="1" spans="4:68"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/>
      <c r="BE10428"/>
      <c r="BF10428"/>
      <c r="BG10428"/>
      <c r="BH10428"/>
      <c r="BI10428"/>
      <c r="BJ10428"/>
      <c r="BK10428"/>
      <c r="BL10428"/>
      <c r="BM10428"/>
      <c r="BN10428"/>
      <c r="BO10428"/>
      <c r="BP10428"/>
    </row>
    <row r="10429" s="73" customFormat="1" spans="4:68"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/>
      <c r="BE10429"/>
      <c r="BF10429"/>
      <c r="BG10429"/>
      <c r="BH10429"/>
      <c r="BI10429"/>
      <c r="BJ10429"/>
      <c r="BK10429"/>
      <c r="BL10429"/>
      <c r="BM10429"/>
      <c r="BN10429"/>
      <c r="BO10429"/>
      <c r="BP10429"/>
    </row>
    <row r="10430" s="73" customFormat="1" spans="4:68"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/>
      <c r="BE10430"/>
      <c r="BF10430"/>
      <c r="BG10430"/>
      <c r="BH10430"/>
      <c r="BI10430"/>
      <c r="BJ10430"/>
      <c r="BK10430"/>
      <c r="BL10430"/>
      <c r="BM10430"/>
      <c r="BN10430"/>
      <c r="BO10430"/>
      <c r="BP10430"/>
    </row>
    <row r="10431" s="73" customFormat="1" spans="4:68"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/>
      <c r="BE10431"/>
      <c r="BF10431"/>
      <c r="BG10431"/>
      <c r="BH10431"/>
      <c r="BI10431"/>
      <c r="BJ10431"/>
      <c r="BK10431"/>
      <c r="BL10431"/>
      <c r="BM10431"/>
      <c r="BN10431"/>
      <c r="BO10431"/>
      <c r="BP10431"/>
    </row>
    <row r="10432" s="73" customFormat="1" spans="4:68"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/>
      <c r="BE10432"/>
      <c r="BF10432"/>
      <c r="BG10432"/>
      <c r="BH10432"/>
      <c r="BI10432"/>
      <c r="BJ10432"/>
      <c r="BK10432"/>
      <c r="BL10432"/>
      <c r="BM10432"/>
      <c r="BN10432"/>
      <c r="BO10432"/>
      <c r="BP10432"/>
    </row>
    <row r="10433" s="73" customFormat="1" spans="4:68"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/>
      <c r="BE10433"/>
      <c r="BF10433"/>
      <c r="BG10433"/>
      <c r="BH10433"/>
      <c r="BI10433"/>
      <c r="BJ10433"/>
      <c r="BK10433"/>
      <c r="BL10433"/>
      <c r="BM10433"/>
      <c r="BN10433"/>
      <c r="BO10433"/>
      <c r="BP10433"/>
    </row>
    <row r="10434" s="73" customFormat="1" spans="4:68"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/>
      <c r="BE10434"/>
      <c r="BF10434"/>
      <c r="BG10434"/>
      <c r="BH10434"/>
      <c r="BI10434"/>
      <c r="BJ10434"/>
      <c r="BK10434"/>
      <c r="BL10434"/>
      <c r="BM10434"/>
      <c r="BN10434"/>
      <c r="BO10434"/>
      <c r="BP10434"/>
    </row>
    <row r="10435" s="73" customFormat="1" spans="4:68"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/>
      <c r="BE10435"/>
      <c r="BF10435"/>
      <c r="BG10435"/>
      <c r="BH10435"/>
      <c r="BI10435"/>
      <c r="BJ10435"/>
      <c r="BK10435"/>
      <c r="BL10435"/>
      <c r="BM10435"/>
      <c r="BN10435"/>
      <c r="BO10435"/>
      <c r="BP10435"/>
    </row>
    <row r="10436" s="73" customFormat="1" spans="4:68"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/>
      <c r="BE10436"/>
      <c r="BF10436"/>
      <c r="BG10436"/>
      <c r="BH10436"/>
      <c r="BI10436"/>
      <c r="BJ10436"/>
      <c r="BK10436"/>
      <c r="BL10436"/>
      <c r="BM10436"/>
      <c r="BN10436"/>
      <c r="BO10436"/>
      <c r="BP10436"/>
    </row>
    <row r="10437" s="73" customFormat="1" spans="4:68"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/>
      <c r="BE10437"/>
      <c r="BF10437"/>
      <c r="BG10437"/>
      <c r="BH10437"/>
      <c r="BI10437"/>
      <c r="BJ10437"/>
      <c r="BK10437"/>
      <c r="BL10437"/>
      <c r="BM10437"/>
      <c r="BN10437"/>
      <c r="BO10437"/>
      <c r="BP10437"/>
    </row>
    <row r="10438" s="73" customFormat="1" spans="4:68"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/>
      <c r="BE10438"/>
      <c r="BF10438"/>
      <c r="BG10438"/>
      <c r="BH10438"/>
      <c r="BI10438"/>
      <c r="BJ10438"/>
      <c r="BK10438"/>
      <c r="BL10438"/>
      <c r="BM10438"/>
      <c r="BN10438"/>
      <c r="BO10438"/>
      <c r="BP10438"/>
    </row>
    <row r="10439" s="73" customFormat="1" spans="4:68"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/>
      <c r="BE10439"/>
      <c r="BF10439"/>
      <c r="BG10439"/>
      <c r="BH10439"/>
      <c r="BI10439"/>
      <c r="BJ10439"/>
      <c r="BK10439"/>
      <c r="BL10439"/>
      <c r="BM10439"/>
      <c r="BN10439"/>
      <c r="BO10439"/>
      <c r="BP10439"/>
    </row>
    <row r="10440" s="73" customFormat="1" spans="4:68"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/>
      <c r="BE10440"/>
      <c r="BF10440"/>
      <c r="BG10440"/>
      <c r="BH10440"/>
      <c r="BI10440"/>
      <c r="BJ10440"/>
      <c r="BK10440"/>
      <c r="BL10440"/>
      <c r="BM10440"/>
      <c r="BN10440"/>
      <c r="BO10440"/>
      <c r="BP10440"/>
    </row>
    <row r="10441" s="73" customFormat="1" spans="4:68"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/>
      <c r="BE10441"/>
      <c r="BF10441"/>
      <c r="BG10441"/>
      <c r="BH10441"/>
      <c r="BI10441"/>
      <c r="BJ10441"/>
      <c r="BK10441"/>
      <c r="BL10441"/>
      <c r="BM10441"/>
      <c r="BN10441"/>
      <c r="BO10441"/>
      <c r="BP10441"/>
    </row>
    <row r="10442" s="73" customFormat="1" spans="4:68"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/>
      <c r="BE10442"/>
      <c r="BF10442"/>
      <c r="BG10442"/>
      <c r="BH10442"/>
      <c r="BI10442"/>
      <c r="BJ10442"/>
      <c r="BK10442"/>
      <c r="BL10442"/>
      <c r="BM10442"/>
      <c r="BN10442"/>
      <c r="BO10442"/>
      <c r="BP10442"/>
    </row>
    <row r="10443" s="73" customFormat="1" spans="4:68"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/>
      <c r="BE10443"/>
      <c r="BF10443"/>
      <c r="BG10443"/>
      <c r="BH10443"/>
      <c r="BI10443"/>
      <c r="BJ10443"/>
      <c r="BK10443"/>
      <c r="BL10443"/>
      <c r="BM10443"/>
      <c r="BN10443"/>
      <c r="BO10443"/>
      <c r="BP10443"/>
    </row>
    <row r="10444" s="73" customFormat="1" spans="4:68"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/>
      <c r="BE10444"/>
      <c r="BF10444"/>
      <c r="BG10444"/>
      <c r="BH10444"/>
      <c r="BI10444"/>
      <c r="BJ10444"/>
      <c r="BK10444"/>
      <c r="BL10444"/>
      <c r="BM10444"/>
      <c r="BN10444"/>
      <c r="BO10444"/>
      <c r="BP10444"/>
    </row>
    <row r="10445" s="73" customFormat="1" spans="4:68"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/>
      <c r="BE10445"/>
      <c r="BF10445"/>
      <c r="BG10445"/>
      <c r="BH10445"/>
      <c r="BI10445"/>
      <c r="BJ10445"/>
      <c r="BK10445"/>
      <c r="BL10445"/>
      <c r="BM10445"/>
      <c r="BN10445"/>
      <c r="BO10445"/>
      <c r="BP10445"/>
    </row>
    <row r="10446" s="73" customFormat="1" spans="4:68"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/>
      <c r="BE10446"/>
      <c r="BF10446"/>
      <c r="BG10446"/>
      <c r="BH10446"/>
      <c r="BI10446"/>
      <c r="BJ10446"/>
      <c r="BK10446"/>
      <c r="BL10446"/>
      <c r="BM10446"/>
      <c r="BN10446"/>
      <c r="BO10446"/>
      <c r="BP10446"/>
    </row>
    <row r="10447" s="73" customFormat="1" spans="4:68"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/>
      <c r="BE10447"/>
      <c r="BF10447"/>
      <c r="BG10447"/>
      <c r="BH10447"/>
      <c r="BI10447"/>
      <c r="BJ10447"/>
      <c r="BK10447"/>
      <c r="BL10447"/>
      <c r="BM10447"/>
      <c r="BN10447"/>
      <c r="BO10447"/>
      <c r="BP10447"/>
    </row>
    <row r="10448" s="73" customFormat="1" spans="4:68"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/>
      <c r="BE10448"/>
      <c r="BF10448"/>
      <c r="BG10448"/>
      <c r="BH10448"/>
      <c r="BI10448"/>
      <c r="BJ10448"/>
      <c r="BK10448"/>
      <c r="BL10448"/>
      <c r="BM10448"/>
      <c r="BN10448"/>
      <c r="BO10448"/>
      <c r="BP10448"/>
    </row>
    <row r="10449" s="73" customFormat="1" spans="4:68"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/>
      <c r="BE10449"/>
      <c r="BF10449"/>
      <c r="BG10449"/>
      <c r="BH10449"/>
      <c r="BI10449"/>
      <c r="BJ10449"/>
      <c r="BK10449"/>
      <c r="BL10449"/>
      <c r="BM10449"/>
      <c r="BN10449"/>
      <c r="BO10449"/>
      <c r="BP10449"/>
    </row>
    <row r="10450" s="73" customFormat="1" spans="4:68"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/>
      <c r="BE10450"/>
      <c r="BF10450"/>
      <c r="BG10450"/>
      <c r="BH10450"/>
      <c r="BI10450"/>
      <c r="BJ10450"/>
      <c r="BK10450"/>
      <c r="BL10450"/>
      <c r="BM10450"/>
      <c r="BN10450"/>
      <c r="BO10450"/>
      <c r="BP10450"/>
    </row>
    <row r="10451" s="73" customFormat="1" spans="4:68"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/>
      <c r="BE10451"/>
      <c r="BF10451"/>
      <c r="BG10451"/>
      <c r="BH10451"/>
      <c r="BI10451"/>
      <c r="BJ10451"/>
      <c r="BK10451"/>
      <c r="BL10451"/>
      <c r="BM10451"/>
      <c r="BN10451"/>
      <c r="BO10451"/>
      <c r="BP10451"/>
    </row>
    <row r="10452" s="73" customFormat="1" spans="4:68"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/>
      <c r="BE10452"/>
      <c r="BF10452"/>
      <c r="BG10452"/>
      <c r="BH10452"/>
      <c r="BI10452"/>
      <c r="BJ10452"/>
      <c r="BK10452"/>
      <c r="BL10452"/>
      <c r="BM10452"/>
      <c r="BN10452"/>
      <c r="BO10452"/>
      <c r="BP10452"/>
    </row>
    <row r="10453" s="73" customFormat="1" spans="4:68"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/>
      <c r="BE10453"/>
      <c r="BF10453"/>
      <c r="BG10453"/>
      <c r="BH10453"/>
      <c r="BI10453"/>
      <c r="BJ10453"/>
      <c r="BK10453"/>
      <c r="BL10453"/>
      <c r="BM10453"/>
      <c r="BN10453"/>
      <c r="BO10453"/>
      <c r="BP10453"/>
    </row>
    <row r="10454" s="73" customFormat="1" spans="4:68"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/>
      <c r="BE10454"/>
      <c r="BF10454"/>
      <c r="BG10454"/>
      <c r="BH10454"/>
      <c r="BI10454"/>
      <c r="BJ10454"/>
      <c r="BK10454"/>
      <c r="BL10454"/>
      <c r="BM10454"/>
      <c r="BN10454"/>
      <c r="BO10454"/>
      <c r="BP10454"/>
    </row>
    <row r="10455" s="73" customFormat="1" spans="4:68"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/>
      <c r="BE10455"/>
      <c r="BF10455"/>
      <c r="BG10455"/>
      <c r="BH10455"/>
      <c r="BI10455"/>
      <c r="BJ10455"/>
      <c r="BK10455"/>
      <c r="BL10455"/>
      <c r="BM10455"/>
      <c r="BN10455"/>
      <c r="BO10455"/>
      <c r="BP10455"/>
    </row>
    <row r="10456" s="73" customFormat="1" spans="4:68"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/>
      <c r="BE10456"/>
      <c r="BF10456"/>
      <c r="BG10456"/>
      <c r="BH10456"/>
      <c r="BI10456"/>
      <c r="BJ10456"/>
      <c r="BK10456"/>
      <c r="BL10456"/>
      <c r="BM10456"/>
      <c r="BN10456"/>
      <c r="BO10456"/>
      <c r="BP10456"/>
    </row>
    <row r="10457" s="73" customFormat="1" spans="4:68"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/>
      <c r="BE10457"/>
      <c r="BF10457"/>
      <c r="BG10457"/>
      <c r="BH10457"/>
      <c r="BI10457"/>
      <c r="BJ10457"/>
      <c r="BK10457"/>
      <c r="BL10457"/>
      <c r="BM10457"/>
      <c r="BN10457"/>
      <c r="BO10457"/>
      <c r="BP10457"/>
    </row>
    <row r="10458" s="73" customFormat="1" spans="4:68"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/>
      <c r="BE10458"/>
      <c r="BF10458"/>
      <c r="BG10458"/>
      <c r="BH10458"/>
      <c r="BI10458"/>
      <c r="BJ10458"/>
      <c r="BK10458"/>
      <c r="BL10458"/>
      <c r="BM10458"/>
      <c r="BN10458"/>
      <c r="BO10458"/>
      <c r="BP10458"/>
    </row>
    <row r="10459" s="73" customFormat="1" spans="4:68"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/>
      <c r="BE10459"/>
      <c r="BF10459"/>
      <c r="BG10459"/>
      <c r="BH10459"/>
      <c r="BI10459"/>
      <c r="BJ10459"/>
      <c r="BK10459"/>
      <c r="BL10459"/>
      <c r="BM10459"/>
      <c r="BN10459"/>
      <c r="BO10459"/>
      <c r="BP10459"/>
    </row>
    <row r="10460" s="73" customFormat="1" spans="4:68"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/>
      <c r="BE10460"/>
      <c r="BF10460"/>
      <c r="BG10460"/>
      <c r="BH10460"/>
      <c r="BI10460"/>
      <c r="BJ10460"/>
      <c r="BK10460"/>
      <c r="BL10460"/>
      <c r="BM10460"/>
      <c r="BN10460"/>
      <c r="BO10460"/>
      <c r="BP10460"/>
    </row>
    <row r="10461" s="73" customFormat="1" spans="4:68"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/>
      <c r="BE10461"/>
      <c r="BF10461"/>
      <c r="BG10461"/>
      <c r="BH10461"/>
      <c r="BI10461"/>
      <c r="BJ10461"/>
      <c r="BK10461"/>
      <c r="BL10461"/>
      <c r="BM10461"/>
      <c r="BN10461"/>
      <c r="BO10461"/>
      <c r="BP10461"/>
    </row>
    <row r="10462" s="73" customFormat="1" spans="4:68"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/>
      <c r="BE10462"/>
      <c r="BF10462"/>
      <c r="BG10462"/>
      <c r="BH10462"/>
      <c r="BI10462"/>
      <c r="BJ10462"/>
      <c r="BK10462"/>
      <c r="BL10462"/>
      <c r="BM10462"/>
      <c r="BN10462"/>
      <c r="BO10462"/>
      <c r="BP10462"/>
    </row>
    <row r="10463" s="73" customFormat="1" spans="4:68"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/>
      <c r="BE10463"/>
      <c r="BF10463"/>
      <c r="BG10463"/>
      <c r="BH10463"/>
      <c r="BI10463"/>
      <c r="BJ10463"/>
      <c r="BK10463"/>
      <c r="BL10463"/>
      <c r="BM10463"/>
      <c r="BN10463"/>
      <c r="BO10463"/>
      <c r="BP10463"/>
    </row>
    <row r="10464" s="73" customFormat="1" spans="4:68"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/>
      <c r="BE10464"/>
      <c r="BF10464"/>
      <c r="BG10464"/>
      <c r="BH10464"/>
      <c r="BI10464"/>
      <c r="BJ10464"/>
      <c r="BK10464"/>
      <c r="BL10464"/>
      <c r="BM10464"/>
      <c r="BN10464"/>
      <c r="BO10464"/>
      <c r="BP10464"/>
    </row>
    <row r="10465" s="73" customFormat="1" spans="4:68"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/>
      <c r="BE10465"/>
      <c r="BF10465"/>
      <c r="BG10465"/>
      <c r="BH10465"/>
      <c r="BI10465"/>
      <c r="BJ10465"/>
      <c r="BK10465"/>
      <c r="BL10465"/>
      <c r="BM10465"/>
      <c r="BN10465"/>
      <c r="BO10465"/>
      <c r="BP10465"/>
    </row>
    <row r="10466" s="73" customFormat="1" spans="4:68"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/>
      <c r="BE10466"/>
      <c r="BF10466"/>
      <c r="BG10466"/>
      <c r="BH10466"/>
      <c r="BI10466"/>
      <c r="BJ10466"/>
      <c r="BK10466"/>
      <c r="BL10466"/>
      <c r="BM10466"/>
      <c r="BN10466"/>
      <c r="BO10466"/>
      <c r="BP10466"/>
    </row>
    <row r="10467" s="73" customFormat="1" spans="4:68"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/>
      <c r="BE10467"/>
      <c r="BF10467"/>
      <c r="BG10467"/>
      <c r="BH10467"/>
      <c r="BI10467"/>
      <c r="BJ10467"/>
      <c r="BK10467"/>
      <c r="BL10467"/>
      <c r="BM10467"/>
      <c r="BN10467"/>
      <c r="BO10467"/>
      <c r="BP10467"/>
    </row>
    <row r="10468" s="73" customFormat="1" spans="4:68"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/>
      <c r="BE10468"/>
      <c r="BF10468"/>
      <c r="BG10468"/>
      <c r="BH10468"/>
      <c r="BI10468"/>
      <c r="BJ10468"/>
      <c r="BK10468"/>
      <c r="BL10468"/>
      <c r="BM10468"/>
      <c r="BN10468"/>
      <c r="BO10468"/>
      <c r="BP10468"/>
    </row>
    <row r="10469" s="73" customFormat="1" spans="4:68"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/>
      <c r="BE10469"/>
      <c r="BF10469"/>
      <c r="BG10469"/>
      <c r="BH10469"/>
      <c r="BI10469"/>
      <c r="BJ10469"/>
      <c r="BK10469"/>
      <c r="BL10469"/>
      <c r="BM10469"/>
      <c r="BN10469"/>
      <c r="BO10469"/>
      <c r="BP10469"/>
    </row>
    <row r="10470" s="73" customFormat="1" spans="4:68"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/>
      <c r="BE10470"/>
      <c r="BF10470"/>
      <c r="BG10470"/>
      <c r="BH10470"/>
      <c r="BI10470"/>
      <c r="BJ10470"/>
      <c r="BK10470"/>
      <c r="BL10470"/>
      <c r="BM10470"/>
      <c r="BN10470"/>
      <c r="BO10470"/>
      <c r="BP10470"/>
    </row>
    <row r="10471" s="73" customFormat="1" spans="4:68"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/>
      <c r="BE10471"/>
      <c r="BF10471"/>
      <c r="BG10471"/>
      <c r="BH10471"/>
      <c r="BI10471"/>
      <c r="BJ10471"/>
      <c r="BK10471"/>
      <c r="BL10471"/>
      <c r="BM10471"/>
      <c r="BN10471"/>
      <c r="BO10471"/>
      <c r="BP10471"/>
    </row>
    <row r="10472" s="73" customFormat="1" spans="4:68"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/>
      <c r="BE10472"/>
      <c r="BF10472"/>
      <c r="BG10472"/>
      <c r="BH10472"/>
      <c r="BI10472"/>
      <c r="BJ10472"/>
      <c r="BK10472"/>
      <c r="BL10472"/>
      <c r="BM10472"/>
      <c r="BN10472"/>
      <c r="BO10472"/>
      <c r="BP10472"/>
    </row>
    <row r="10473" s="73" customFormat="1" spans="4:68"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/>
      <c r="BE10473"/>
      <c r="BF10473"/>
      <c r="BG10473"/>
      <c r="BH10473"/>
      <c r="BI10473"/>
      <c r="BJ10473"/>
      <c r="BK10473"/>
      <c r="BL10473"/>
      <c r="BM10473"/>
      <c r="BN10473"/>
      <c r="BO10473"/>
      <c r="BP10473"/>
    </row>
    <row r="10474" s="73" customFormat="1" spans="4:68"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/>
      <c r="BE10474"/>
      <c r="BF10474"/>
      <c r="BG10474"/>
      <c r="BH10474"/>
      <c r="BI10474"/>
      <c r="BJ10474"/>
      <c r="BK10474"/>
      <c r="BL10474"/>
      <c r="BM10474"/>
      <c r="BN10474"/>
      <c r="BO10474"/>
      <c r="BP10474"/>
    </row>
    <row r="10475" s="73" customFormat="1" spans="4:68"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/>
      <c r="BE10475"/>
      <c r="BF10475"/>
      <c r="BG10475"/>
      <c r="BH10475"/>
      <c r="BI10475"/>
      <c r="BJ10475"/>
      <c r="BK10475"/>
      <c r="BL10475"/>
      <c r="BM10475"/>
      <c r="BN10475"/>
      <c r="BO10475"/>
      <c r="BP10475"/>
    </row>
    <row r="10476" s="73" customFormat="1" spans="4:68"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/>
      <c r="BE10476"/>
      <c r="BF10476"/>
      <c r="BG10476"/>
      <c r="BH10476"/>
      <c r="BI10476"/>
      <c r="BJ10476"/>
      <c r="BK10476"/>
      <c r="BL10476"/>
      <c r="BM10476"/>
      <c r="BN10476"/>
      <c r="BO10476"/>
      <c r="BP10476"/>
    </row>
    <row r="10477" s="73" customFormat="1" spans="4:68"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/>
      <c r="BE10477"/>
      <c r="BF10477"/>
      <c r="BG10477"/>
      <c r="BH10477"/>
      <c r="BI10477"/>
      <c r="BJ10477"/>
      <c r="BK10477"/>
      <c r="BL10477"/>
      <c r="BM10477"/>
      <c r="BN10477"/>
      <c r="BO10477"/>
      <c r="BP10477"/>
    </row>
    <row r="10478" s="73" customFormat="1" spans="4:68"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/>
      <c r="BE10478"/>
      <c r="BF10478"/>
      <c r="BG10478"/>
      <c r="BH10478"/>
      <c r="BI10478"/>
      <c r="BJ10478"/>
      <c r="BK10478"/>
      <c r="BL10478"/>
      <c r="BM10478"/>
      <c r="BN10478"/>
      <c r="BO10478"/>
      <c r="BP10478"/>
    </row>
    <row r="10479" s="73" customFormat="1" spans="4:68"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/>
      <c r="BE10479"/>
      <c r="BF10479"/>
      <c r="BG10479"/>
      <c r="BH10479"/>
      <c r="BI10479"/>
      <c r="BJ10479"/>
      <c r="BK10479"/>
      <c r="BL10479"/>
      <c r="BM10479"/>
      <c r="BN10479"/>
      <c r="BO10479"/>
      <c r="BP10479"/>
    </row>
    <row r="10480" s="73" customFormat="1" spans="4:68"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/>
      <c r="BE10480"/>
      <c r="BF10480"/>
      <c r="BG10480"/>
      <c r="BH10480"/>
      <c r="BI10480"/>
      <c r="BJ10480"/>
      <c r="BK10480"/>
      <c r="BL10480"/>
      <c r="BM10480"/>
      <c r="BN10480"/>
      <c r="BO10480"/>
      <c r="BP10480"/>
    </row>
    <row r="10481" s="73" customFormat="1" spans="4:68"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/>
      <c r="BE10481"/>
      <c r="BF10481"/>
      <c r="BG10481"/>
      <c r="BH10481"/>
      <c r="BI10481"/>
      <c r="BJ10481"/>
      <c r="BK10481"/>
      <c r="BL10481"/>
      <c r="BM10481"/>
      <c r="BN10481"/>
      <c r="BO10481"/>
      <c r="BP10481"/>
    </row>
    <row r="10482" s="73" customFormat="1" spans="4:68"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/>
      <c r="BE10482"/>
      <c r="BF10482"/>
      <c r="BG10482"/>
      <c r="BH10482"/>
      <c r="BI10482"/>
      <c r="BJ10482"/>
      <c r="BK10482"/>
      <c r="BL10482"/>
      <c r="BM10482"/>
      <c r="BN10482"/>
      <c r="BO10482"/>
      <c r="BP10482"/>
    </row>
    <row r="10483" s="73" customFormat="1" spans="4:68"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/>
      <c r="BE10483"/>
      <c r="BF10483"/>
      <c r="BG10483"/>
      <c r="BH10483"/>
      <c r="BI10483"/>
      <c r="BJ10483"/>
      <c r="BK10483"/>
      <c r="BL10483"/>
      <c r="BM10483"/>
      <c r="BN10483"/>
      <c r="BO10483"/>
      <c r="BP10483"/>
    </row>
    <row r="10484" s="73" customFormat="1" spans="4:68"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/>
      <c r="BE10484"/>
      <c r="BF10484"/>
      <c r="BG10484"/>
      <c r="BH10484"/>
      <c r="BI10484"/>
      <c r="BJ10484"/>
      <c r="BK10484"/>
      <c r="BL10484"/>
      <c r="BM10484"/>
      <c r="BN10484"/>
      <c r="BO10484"/>
      <c r="BP10484"/>
    </row>
    <row r="10485" s="73" customFormat="1" spans="4:68"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/>
      <c r="BE10485"/>
      <c r="BF10485"/>
      <c r="BG10485"/>
      <c r="BH10485"/>
      <c r="BI10485"/>
      <c r="BJ10485"/>
      <c r="BK10485"/>
      <c r="BL10485"/>
      <c r="BM10485"/>
      <c r="BN10485"/>
      <c r="BO10485"/>
      <c r="BP10485"/>
    </row>
    <row r="10486" s="73" customFormat="1" spans="4:68"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/>
      <c r="BE10486"/>
      <c r="BF10486"/>
      <c r="BG10486"/>
      <c r="BH10486"/>
      <c r="BI10486"/>
      <c r="BJ10486"/>
      <c r="BK10486"/>
      <c r="BL10486"/>
      <c r="BM10486"/>
      <c r="BN10486"/>
      <c r="BO10486"/>
      <c r="BP10486"/>
    </row>
    <row r="10487" s="73" customFormat="1" spans="4:68"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/>
      <c r="BE10487"/>
      <c r="BF10487"/>
      <c r="BG10487"/>
      <c r="BH10487"/>
      <c r="BI10487"/>
      <c r="BJ10487"/>
      <c r="BK10487"/>
      <c r="BL10487"/>
      <c r="BM10487"/>
      <c r="BN10487"/>
      <c r="BO10487"/>
      <c r="BP10487"/>
    </row>
    <row r="10488" s="73" customFormat="1" spans="4:68"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/>
      <c r="BE10488"/>
      <c r="BF10488"/>
      <c r="BG10488"/>
      <c r="BH10488"/>
      <c r="BI10488"/>
      <c r="BJ10488"/>
      <c r="BK10488"/>
      <c r="BL10488"/>
      <c r="BM10488"/>
      <c r="BN10488"/>
      <c r="BO10488"/>
      <c r="BP10488"/>
    </row>
    <row r="10489" s="73" customFormat="1" spans="4:68"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/>
      <c r="BE10489"/>
      <c r="BF10489"/>
      <c r="BG10489"/>
      <c r="BH10489"/>
      <c r="BI10489"/>
      <c r="BJ10489"/>
      <c r="BK10489"/>
      <c r="BL10489"/>
      <c r="BM10489"/>
      <c r="BN10489"/>
      <c r="BO10489"/>
      <c r="BP10489"/>
    </row>
    <row r="10490" s="73" customFormat="1" spans="4:68"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/>
      <c r="BE10490"/>
      <c r="BF10490"/>
      <c r="BG10490"/>
      <c r="BH10490"/>
      <c r="BI10490"/>
      <c r="BJ10490"/>
      <c r="BK10490"/>
      <c r="BL10490"/>
      <c r="BM10490"/>
      <c r="BN10490"/>
      <c r="BO10490"/>
      <c r="BP10490"/>
    </row>
    <row r="10491" s="73" customFormat="1" spans="4:68"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/>
      <c r="BE10491"/>
      <c r="BF10491"/>
      <c r="BG10491"/>
      <c r="BH10491"/>
      <c r="BI10491"/>
      <c r="BJ10491"/>
      <c r="BK10491"/>
      <c r="BL10491"/>
      <c r="BM10491"/>
      <c r="BN10491"/>
      <c r="BO10491"/>
      <c r="BP10491"/>
    </row>
    <row r="10492" s="73" customFormat="1" spans="4:68"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/>
      <c r="BE10492"/>
      <c r="BF10492"/>
      <c r="BG10492"/>
      <c r="BH10492"/>
      <c r="BI10492"/>
      <c r="BJ10492"/>
      <c r="BK10492"/>
      <c r="BL10492"/>
      <c r="BM10492"/>
      <c r="BN10492"/>
      <c r="BO10492"/>
      <c r="BP10492"/>
    </row>
    <row r="10493" s="73" customFormat="1" spans="4:68"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/>
      <c r="BE10493"/>
      <c r="BF10493"/>
      <c r="BG10493"/>
      <c r="BH10493"/>
      <c r="BI10493"/>
      <c r="BJ10493"/>
      <c r="BK10493"/>
      <c r="BL10493"/>
      <c r="BM10493"/>
      <c r="BN10493"/>
      <c r="BO10493"/>
      <c r="BP10493"/>
    </row>
    <row r="10494" s="73" customFormat="1" spans="4:68"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/>
      <c r="BE10494"/>
      <c r="BF10494"/>
      <c r="BG10494"/>
      <c r="BH10494"/>
      <c r="BI10494"/>
      <c r="BJ10494"/>
      <c r="BK10494"/>
      <c r="BL10494"/>
      <c r="BM10494"/>
      <c r="BN10494"/>
      <c r="BO10494"/>
      <c r="BP10494"/>
    </row>
    <row r="10495" s="73" customFormat="1" spans="4:68"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/>
      <c r="BE10495"/>
      <c r="BF10495"/>
      <c r="BG10495"/>
      <c r="BH10495"/>
      <c r="BI10495"/>
      <c r="BJ10495"/>
      <c r="BK10495"/>
      <c r="BL10495"/>
      <c r="BM10495"/>
      <c r="BN10495"/>
      <c r="BO10495"/>
      <c r="BP10495"/>
    </row>
    <row r="10496" s="73" customFormat="1" spans="4:68"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/>
      <c r="BE10496"/>
      <c r="BF10496"/>
      <c r="BG10496"/>
      <c r="BH10496"/>
      <c r="BI10496"/>
      <c r="BJ10496"/>
      <c r="BK10496"/>
      <c r="BL10496"/>
      <c r="BM10496"/>
      <c r="BN10496"/>
      <c r="BO10496"/>
      <c r="BP10496"/>
    </row>
    <row r="10497" s="73" customFormat="1" spans="4:68"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/>
      <c r="BE10497"/>
      <c r="BF10497"/>
      <c r="BG10497"/>
      <c r="BH10497"/>
      <c r="BI10497"/>
      <c r="BJ10497"/>
      <c r="BK10497"/>
      <c r="BL10497"/>
      <c r="BM10497"/>
      <c r="BN10497"/>
      <c r="BO10497"/>
      <c r="BP10497"/>
    </row>
    <row r="10498" s="73" customFormat="1" spans="4:68"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/>
      <c r="BE10498"/>
      <c r="BF10498"/>
      <c r="BG10498"/>
      <c r="BH10498"/>
      <c r="BI10498"/>
      <c r="BJ10498"/>
      <c r="BK10498"/>
      <c r="BL10498"/>
      <c r="BM10498"/>
      <c r="BN10498"/>
      <c r="BO10498"/>
      <c r="BP10498"/>
    </row>
    <row r="10499" s="73" customFormat="1" spans="4:68"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/>
      <c r="BE10499"/>
      <c r="BF10499"/>
      <c r="BG10499"/>
      <c r="BH10499"/>
      <c r="BI10499"/>
      <c r="BJ10499"/>
      <c r="BK10499"/>
      <c r="BL10499"/>
      <c r="BM10499"/>
      <c r="BN10499"/>
      <c r="BO10499"/>
      <c r="BP10499"/>
    </row>
    <row r="10500" s="73" customFormat="1" spans="4:68"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/>
      <c r="BE10500"/>
      <c r="BF10500"/>
      <c r="BG10500"/>
      <c r="BH10500"/>
      <c r="BI10500"/>
      <c r="BJ10500"/>
      <c r="BK10500"/>
      <c r="BL10500"/>
      <c r="BM10500"/>
      <c r="BN10500"/>
      <c r="BO10500"/>
      <c r="BP10500"/>
    </row>
    <row r="10501" s="73" customFormat="1" spans="4:68"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/>
      <c r="BE10501"/>
      <c r="BF10501"/>
      <c r="BG10501"/>
      <c r="BH10501"/>
      <c r="BI10501"/>
      <c r="BJ10501"/>
      <c r="BK10501"/>
      <c r="BL10501"/>
      <c r="BM10501"/>
      <c r="BN10501"/>
      <c r="BO10501"/>
      <c r="BP10501"/>
    </row>
    <row r="10502" s="73" customFormat="1" spans="4:68"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/>
      <c r="BE10502"/>
      <c r="BF10502"/>
      <c r="BG10502"/>
      <c r="BH10502"/>
      <c r="BI10502"/>
      <c r="BJ10502"/>
      <c r="BK10502"/>
      <c r="BL10502"/>
      <c r="BM10502"/>
      <c r="BN10502"/>
      <c r="BO10502"/>
      <c r="BP10502"/>
    </row>
    <row r="10503" s="73" customFormat="1" spans="4:68"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/>
      <c r="BE10503"/>
      <c r="BF10503"/>
      <c r="BG10503"/>
      <c r="BH10503"/>
      <c r="BI10503"/>
      <c r="BJ10503"/>
      <c r="BK10503"/>
      <c r="BL10503"/>
      <c r="BM10503"/>
      <c r="BN10503"/>
      <c r="BO10503"/>
      <c r="BP10503"/>
    </row>
    <row r="10504" s="73" customFormat="1" spans="4:68"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/>
      <c r="BE10504"/>
      <c r="BF10504"/>
      <c r="BG10504"/>
      <c r="BH10504"/>
      <c r="BI10504"/>
      <c r="BJ10504"/>
      <c r="BK10504"/>
      <c r="BL10504"/>
      <c r="BM10504"/>
      <c r="BN10504"/>
      <c r="BO10504"/>
      <c r="BP10504"/>
    </row>
    <row r="10505" s="73" customFormat="1" spans="4:68"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/>
      <c r="BE10505"/>
      <c r="BF10505"/>
      <c r="BG10505"/>
      <c r="BH10505"/>
      <c r="BI10505"/>
      <c r="BJ10505"/>
      <c r="BK10505"/>
      <c r="BL10505"/>
      <c r="BM10505"/>
      <c r="BN10505"/>
      <c r="BO10505"/>
      <c r="BP10505"/>
    </row>
    <row r="10506" s="73" customFormat="1" spans="4:68"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/>
      <c r="BE10506"/>
      <c r="BF10506"/>
      <c r="BG10506"/>
      <c r="BH10506"/>
      <c r="BI10506"/>
      <c r="BJ10506"/>
      <c r="BK10506"/>
      <c r="BL10506"/>
      <c r="BM10506"/>
      <c r="BN10506"/>
      <c r="BO10506"/>
      <c r="BP10506"/>
    </row>
    <row r="10507" s="73" customFormat="1" spans="4:68"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/>
      <c r="BE10507"/>
      <c r="BF10507"/>
      <c r="BG10507"/>
      <c r="BH10507"/>
      <c r="BI10507"/>
      <c r="BJ10507"/>
      <c r="BK10507"/>
      <c r="BL10507"/>
      <c r="BM10507"/>
      <c r="BN10507"/>
      <c r="BO10507"/>
      <c r="BP10507"/>
    </row>
    <row r="10508" s="73" customFormat="1" spans="4:68"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/>
      <c r="BE10508"/>
      <c r="BF10508"/>
      <c r="BG10508"/>
      <c r="BH10508"/>
      <c r="BI10508"/>
      <c r="BJ10508"/>
      <c r="BK10508"/>
      <c r="BL10508"/>
      <c r="BM10508"/>
      <c r="BN10508"/>
      <c r="BO10508"/>
      <c r="BP10508"/>
    </row>
    <row r="10509" s="73" customFormat="1" spans="4:68"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/>
      <c r="BE10509"/>
      <c r="BF10509"/>
      <c r="BG10509"/>
      <c r="BH10509"/>
      <c r="BI10509"/>
      <c r="BJ10509"/>
      <c r="BK10509"/>
      <c r="BL10509"/>
      <c r="BM10509"/>
      <c r="BN10509"/>
      <c r="BO10509"/>
      <c r="BP10509"/>
    </row>
    <row r="10510" s="73" customFormat="1" spans="4:68"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/>
      <c r="BE10510"/>
      <c r="BF10510"/>
      <c r="BG10510"/>
      <c r="BH10510"/>
      <c r="BI10510"/>
      <c r="BJ10510"/>
      <c r="BK10510"/>
      <c r="BL10510"/>
      <c r="BM10510"/>
      <c r="BN10510"/>
      <c r="BO10510"/>
      <c r="BP10510"/>
    </row>
    <row r="10511" s="73" customFormat="1" spans="4:68"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/>
      <c r="BE10511"/>
      <c r="BF10511"/>
      <c r="BG10511"/>
      <c r="BH10511"/>
      <c r="BI10511"/>
      <c r="BJ10511"/>
      <c r="BK10511"/>
      <c r="BL10511"/>
      <c r="BM10511"/>
      <c r="BN10511"/>
      <c r="BO10511"/>
      <c r="BP10511"/>
    </row>
    <row r="10512" s="73" customFormat="1" spans="4:68"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/>
      <c r="BE10512"/>
      <c r="BF10512"/>
      <c r="BG10512"/>
      <c r="BH10512"/>
      <c r="BI10512"/>
      <c r="BJ10512"/>
      <c r="BK10512"/>
      <c r="BL10512"/>
      <c r="BM10512"/>
      <c r="BN10512"/>
      <c r="BO10512"/>
      <c r="BP10512"/>
    </row>
    <row r="10513" s="73" customFormat="1" spans="4:68"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/>
      <c r="BE10513"/>
      <c r="BF10513"/>
      <c r="BG10513"/>
      <c r="BH10513"/>
      <c r="BI10513"/>
      <c r="BJ10513"/>
      <c r="BK10513"/>
      <c r="BL10513"/>
      <c r="BM10513"/>
      <c r="BN10513"/>
      <c r="BO10513"/>
      <c r="BP10513"/>
    </row>
    <row r="10514" s="73" customFormat="1" spans="4:68"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/>
      <c r="BE10514"/>
      <c r="BF10514"/>
      <c r="BG10514"/>
      <c r="BH10514"/>
      <c r="BI10514"/>
      <c r="BJ10514"/>
      <c r="BK10514"/>
      <c r="BL10514"/>
      <c r="BM10514"/>
      <c r="BN10514"/>
      <c r="BO10514"/>
      <c r="BP10514"/>
    </row>
    <row r="10515" s="73" customFormat="1" spans="4:68"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/>
      <c r="BE10515"/>
      <c r="BF10515"/>
      <c r="BG10515"/>
      <c r="BH10515"/>
      <c r="BI10515"/>
      <c r="BJ10515"/>
      <c r="BK10515"/>
      <c r="BL10515"/>
      <c r="BM10515"/>
      <c r="BN10515"/>
      <c r="BO10515"/>
      <c r="BP10515"/>
    </row>
    <row r="10516" s="73" customFormat="1" spans="4:68"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/>
      <c r="BE10516"/>
      <c r="BF10516"/>
      <c r="BG10516"/>
      <c r="BH10516"/>
      <c r="BI10516"/>
      <c r="BJ10516"/>
      <c r="BK10516"/>
      <c r="BL10516"/>
      <c r="BM10516"/>
      <c r="BN10516"/>
      <c r="BO10516"/>
      <c r="BP10516"/>
    </row>
    <row r="10517" s="73" customFormat="1" spans="4:68"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/>
      <c r="BE10517"/>
      <c r="BF10517"/>
      <c r="BG10517"/>
      <c r="BH10517"/>
      <c r="BI10517"/>
      <c r="BJ10517"/>
      <c r="BK10517"/>
      <c r="BL10517"/>
      <c r="BM10517"/>
      <c r="BN10517"/>
      <c r="BO10517"/>
      <c r="BP10517"/>
    </row>
    <row r="10518" s="73" customFormat="1" spans="4:68"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/>
      <c r="BE10518"/>
      <c r="BF10518"/>
      <c r="BG10518"/>
      <c r="BH10518"/>
      <c r="BI10518"/>
      <c r="BJ10518"/>
      <c r="BK10518"/>
      <c r="BL10518"/>
      <c r="BM10518"/>
      <c r="BN10518"/>
      <c r="BO10518"/>
      <c r="BP10518"/>
    </row>
    <row r="10519" s="73" customFormat="1" spans="4:68"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/>
      <c r="BE10519"/>
      <c r="BF10519"/>
      <c r="BG10519"/>
      <c r="BH10519"/>
      <c r="BI10519"/>
      <c r="BJ10519"/>
      <c r="BK10519"/>
      <c r="BL10519"/>
      <c r="BM10519"/>
      <c r="BN10519"/>
      <c r="BO10519"/>
      <c r="BP10519"/>
    </row>
    <row r="10520" s="73" customFormat="1" spans="4:68"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/>
      <c r="BE10520"/>
      <c r="BF10520"/>
      <c r="BG10520"/>
      <c r="BH10520"/>
      <c r="BI10520"/>
      <c r="BJ10520"/>
      <c r="BK10520"/>
      <c r="BL10520"/>
      <c r="BM10520"/>
      <c r="BN10520"/>
      <c r="BO10520"/>
      <c r="BP10520"/>
    </row>
    <row r="10521" s="73" customFormat="1" spans="4:68"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/>
      <c r="BE10521"/>
      <c r="BF10521"/>
      <c r="BG10521"/>
      <c r="BH10521"/>
      <c r="BI10521"/>
      <c r="BJ10521"/>
      <c r="BK10521"/>
      <c r="BL10521"/>
      <c r="BM10521"/>
      <c r="BN10521"/>
      <c r="BO10521"/>
      <c r="BP10521"/>
    </row>
    <row r="10522" s="73" customFormat="1" spans="4:68"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/>
      <c r="BE10522"/>
      <c r="BF10522"/>
      <c r="BG10522"/>
      <c r="BH10522"/>
      <c r="BI10522"/>
      <c r="BJ10522"/>
      <c r="BK10522"/>
      <c r="BL10522"/>
      <c r="BM10522"/>
      <c r="BN10522"/>
      <c r="BO10522"/>
      <c r="BP10522"/>
    </row>
    <row r="10523" s="73" customFormat="1" spans="4:68"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/>
      <c r="BE10523"/>
      <c r="BF10523"/>
      <c r="BG10523"/>
      <c r="BH10523"/>
      <c r="BI10523"/>
      <c r="BJ10523"/>
      <c r="BK10523"/>
      <c r="BL10523"/>
      <c r="BM10523"/>
      <c r="BN10523"/>
      <c r="BO10523"/>
      <c r="BP10523"/>
    </row>
    <row r="10524" s="73" customFormat="1" spans="4:68"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/>
      <c r="BE10524"/>
      <c r="BF10524"/>
      <c r="BG10524"/>
      <c r="BH10524"/>
      <c r="BI10524"/>
      <c r="BJ10524"/>
      <c r="BK10524"/>
      <c r="BL10524"/>
      <c r="BM10524"/>
      <c r="BN10524"/>
      <c r="BO10524"/>
      <c r="BP10524"/>
    </row>
    <row r="10525" s="73" customFormat="1" spans="4:68"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/>
      <c r="BE10525"/>
      <c r="BF10525"/>
      <c r="BG10525"/>
      <c r="BH10525"/>
      <c r="BI10525"/>
      <c r="BJ10525"/>
      <c r="BK10525"/>
      <c r="BL10525"/>
      <c r="BM10525"/>
      <c r="BN10525"/>
      <c r="BO10525"/>
      <c r="BP10525"/>
    </row>
    <row r="10526" s="73" customFormat="1" spans="4:68"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/>
      <c r="BE10526"/>
      <c r="BF10526"/>
      <c r="BG10526"/>
      <c r="BH10526"/>
      <c r="BI10526"/>
      <c r="BJ10526"/>
      <c r="BK10526"/>
      <c r="BL10526"/>
      <c r="BM10526"/>
      <c r="BN10526"/>
      <c r="BO10526"/>
      <c r="BP10526"/>
    </row>
    <row r="10527" s="73" customFormat="1" spans="4:68"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/>
      <c r="BE10527"/>
      <c r="BF10527"/>
      <c r="BG10527"/>
      <c r="BH10527"/>
      <c r="BI10527"/>
      <c r="BJ10527"/>
      <c r="BK10527"/>
      <c r="BL10527"/>
      <c r="BM10527"/>
      <c r="BN10527"/>
      <c r="BO10527"/>
      <c r="BP10527"/>
    </row>
    <row r="10528" s="73" customFormat="1" spans="4:68"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/>
      <c r="BE10528"/>
      <c r="BF10528"/>
      <c r="BG10528"/>
      <c r="BH10528"/>
      <c r="BI10528"/>
      <c r="BJ10528"/>
      <c r="BK10528"/>
      <c r="BL10528"/>
      <c r="BM10528"/>
      <c r="BN10528"/>
      <c r="BO10528"/>
      <c r="BP10528"/>
    </row>
    <row r="10529" s="73" customFormat="1" spans="4:68"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/>
      <c r="BE10529"/>
      <c r="BF10529"/>
      <c r="BG10529"/>
      <c r="BH10529"/>
      <c r="BI10529"/>
      <c r="BJ10529"/>
      <c r="BK10529"/>
      <c r="BL10529"/>
      <c r="BM10529"/>
      <c r="BN10529"/>
      <c r="BO10529"/>
      <c r="BP10529"/>
    </row>
    <row r="10530" s="73" customFormat="1" spans="4:68"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/>
      <c r="BE10530"/>
      <c r="BF10530"/>
      <c r="BG10530"/>
      <c r="BH10530"/>
      <c r="BI10530"/>
      <c r="BJ10530"/>
      <c r="BK10530"/>
      <c r="BL10530"/>
      <c r="BM10530"/>
      <c r="BN10530"/>
      <c r="BO10530"/>
      <c r="BP10530"/>
    </row>
    <row r="10531" s="73" customFormat="1" spans="4:68"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/>
      <c r="BE10531"/>
      <c r="BF10531"/>
      <c r="BG10531"/>
      <c r="BH10531"/>
      <c r="BI10531"/>
      <c r="BJ10531"/>
      <c r="BK10531"/>
      <c r="BL10531"/>
      <c r="BM10531"/>
      <c r="BN10531"/>
      <c r="BO10531"/>
      <c r="BP10531"/>
    </row>
    <row r="10532" s="73" customFormat="1" spans="4:68"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/>
      <c r="BE10532"/>
      <c r="BF10532"/>
      <c r="BG10532"/>
      <c r="BH10532"/>
      <c r="BI10532"/>
      <c r="BJ10532"/>
      <c r="BK10532"/>
      <c r="BL10532"/>
      <c r="BM10532"/>
      <c r="BN10532"/>
      <c r="BO10532"/>
      <c r="BP10532"/>
    </row>
    <row r="10533" s="73" customFormat="1" spans="4:68"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/>
      <c r="BE10533"/>
      <c r="BF10533"/>
      <c r="BG10533"/>
      <c r="BH10533"/>
      <c r="BI10533"/>
      <c r="BJ10533"/>
      <c r="BK10533"/>
      <c r="BL10533"/>
      <c r="BM10533"/>
      <c r="BN10533"/>
      <c r="BO10533"/>
      <c r="BP10533"/>
    </row>
    <row r="10534" s="73" customFormat="1" spans="4:68"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/>
      <c r="BE10534"/>
      <c r="BF10534"/>
      <c r="BG10534"/>
      <c r="BH10534"/>
      <c r="BI10534"/>
      <c r="BJ10534"/>
      <c r="BK10534"/>
      <c r="BL10534"/>
      <c r="BM10534"/>
      <c r="BN10534"/>
      <c r="BO10534"/>
      <c r="BP10534"/>
    </row>
    <row r="10535" s="73" customFormat="1" spans="4:68"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/>
      <c r="BE10535"/>
      <c r="BF10535"/>
      <c r="BG10535"/>
      <c r="BH10535"/>
      <c r="BI10535"/>
      <c r="BJ10535"/>
      <c r="BK10535"/>
      <c r="BL10535"/>
      <c r="BM10535"/>
      <c r="BN10535"/>
      <c r="BO10535"/>
      <c r="BP10535"/>
    </row>
    <row r="10536" s="73" customFormat="1" spans="4:68"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/>
      <c r="BE10536"/>
      <c r="BF10536"/>
      <c r="BG10536"/>
      <c r="BH10536"/>
      <c r="BI10536"/>
      <c r="BJ10536"/>
      <c r="BK10536"/>
      <c r="BL10536"/>
      <c r="BM10536"/>
      <c r="BN10536"/>
      <c r="BO10536"/>
      <c r="BP10536"/>
    </row>
    <row r="10537" s="73" customFormat="1" spans="4:68"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/>
      <c r="BE10537"/>
      <c r="BF10537"/>
      <c r="BG10537"/>
      <c r="BH10537"/>
      <c r="BI10537"/>
      <c r="BJ10537"/>
      <c r="BK10537"/>
      <c r="BL10537"/>
      <c r="BM10537"/>
      <c r="BN10537"/>
      <c r="BO10537"/>
      <c r="BP10537"/>
    </row>
    <row r="10538" s="73" customFormat="1" spans="4:68"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/>
      <c r="BE10538"/>
      <c r="BF10538"/>
      <c r="BG10538"/>
      <c r="BH10538"/>
      <c r="BI10538"/>
      <c r="BJ10538"/>
      <c r="BK10538"/>
      <c r="BL10538"/>
      <c r="BM10538"/>
      <c r="BN10538"/>
      <c r="BO10538"/>
      <c r="BP10538"/>
    </row>
    <row r="10539" s="73" customFormat="1" spans="4:68"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/>
      <c r="BE10539"/>
      <c r="BF10539"/>
      <c r="BG10539"/>
      <c r="BH10539"/>
      <c r="BI10539"/>
      <c r="BJ10539"/>
      <c r="BK10539"/>
      <c r="BL10539"/>
      <c r="BM10539"/>
      <c r="BN10539"/>
      <c r="BO10539"/>
      <c r="BP10539"/>
    </row>
    <row r="10540" s="73" customFormat="1" spans="4:68"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/>
      <c r="BE10540"/>
      <c r="BF10540"/>
      <c r="BG10540"/>
      <c r="BH10540"/>
      <c r="BI10540"/>
      <c r="BJ10540"/>
      <c r="BK10540"/>
      <c r="BL10540"/>
      <c r="BM10540"/>
      <c r="BN10540"/>
      <c r="BO10540"/>
      <c r="BP10540"/>
    </row>
    <row r="10541" s="73" customFormat="1" spans="4:68"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/>
      <c r="BE10541"/>
      <c r="BF10541"/>
      <c r="BG10541"/>
      <c r="BH10541"/>
      <c r="BI10541"/>
      <c r="BJ10541"/>
      <c r="BK10541"/>
      <c r="BL10541"/>
      <c r="BM10541"/>
      <c r="BN10541"/>
      <c r="BO10541"/>
      <c r="BP10541"/>
    </row>
    <row r="10542" s="73" customFormat="1" spans="4:68"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/>
      <c r="BE10542"/>
      <c r="BF10542"/>
      <c r="BG10542"/>
      <c r="BH10542"/>
      <c r="BI10542"/>
      <c r="BJ10542"/>
      <c r="BK10542"/>
      <c r="BL10542"/>
      <c r="BM10542"/>
      <c r="BN10542"/>
      <c r="BO10542"/>
      <c r="BP10542"/>
    </row>
    <row r="10543" s="73" customFormat="1" spans="4:68"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/>
      <c r="BE10543"/>
      <c r="BF10543"/>
      <c r="BG10543"/>
      <c r="BH10543"/>
      <c r="BI10543"/>
      <c r="BJ10543"/>
      <c r="BK10543"/>
      <c r="BL10543"/>
      <c r="BM10543"/>
      <c r="BN10543"/>
      <c r="BO10543"/>
      <c r="BP10543"/>
    </row>
    <row r="10544" s="73" customFormat="1" spans="4:68"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/>
      <c r="BE10544"/>
      <c r="BF10544"/>
      <c r="BG10544"/>
      <c r="BH10544"/>
      <c r="BI10544"/>
      <c r="BJ10544"/>
      <c r="BK10544"/>
      <c r="BL10544"/>
      <c r="BM10544"/>
      <c r="BN10544"/>
      <c r="BO10544"/>
      <c r="BP10544"/>
    </row>
    <row r="10545" s="73" customFormat="1" spans="4:68"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/>
      <c r="BE10545"/>
      <c r="BF10545"/>
      <c r="BG10545"/>
      <c r="BH10545"/>
      <c r="BI10545"/>
      <c r="BJ10545"/>
      <c r="BK10545"/>
      <c r="BL10545"/>
      <c r="BM10545"/>
      <c r="BN10545"/>
      <c r="BO10545"/>
      <c r="BP10545"/>
    </row>
    <row r="10546" s="73" customFormat="1" spans="4:68"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/>
      <c r="BE10546"/>
      <c r="BF10546"/>
      <c r="BG10546"/>
      <c r="BH10546"/>
      <c r="BI10546"/>
      <c r="BJ10546"/>
      <c r="BK10546"/>
      <c r="BL10546"/>
      <c r="BM10546"/>
      <c r="BN10546"/>
      <c r="BO10546"/>
      <c r="BP10546"/>
    </row>
    <row r="10547" s="73" customFormat="1" spans="4:68"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/>
      <c r="BE10547"/>
      <c r="BF10547"/>
      <c r="BG10547"/>
      <c r="BH10547"/>
      <c r="BI10547"/>
      <c r="BJ10547"/>
      <c r="BK10547"/>
      <c r="BL10547"/>
      <c r="BM10547"/>
      <c r="BN10547"/>
      <c r="BO10547"/>
      <c r="BP10547"/>
    </row>
    <row r="10548" s="73" customFormat="1" spans="4:68"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/>
      <c r="BE10548"/>
      <c r="BF10548"/>
      <c r="BG10548"/>
      <c r="BH10548"/>
      <c r="BI10548"/>
      <c r="BJ10548"/>
      <c r="BK10548"/>
      <c r="BL10548"/>
      <c r="BM10548"/>
      <c r="BN10548"/>
      <c r="BO10548"/>
      <c r="BP10548"/>
    </row>
    <row r="10549" s="73" customFormat="1" spans="4:68"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/>
      <c r="BE10549"/>
      <c r="BF10549"/>
      <c r="BG10549"/>
      <c r="BH10549"/>
      <c r="BI10549"/>
      <c r="BJ10549"/>
      <c r="BK10549"/>
      <c r="BL10549"/>
      <c r="BM10549"/>
      <c r="BN10549"/>
      <c r="BO10549"/>
      <c r="BP10549"/>
    </row>
    <row r="10550" s="73" customFormat="1" spans="4:68"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/>
      <c r="BE10550"/>
      <c r="BF10550"/>
      <c r="BG10550"/>
      <c r="BH10550"/>
      <c r="BI10550"/>
      <c r="BJ10550"/>
      <c r="BK10550"/>
      <c r="BL10550"/>
      <c r="BM10550"/>
      <c r="BN10550"/>
      <c r="BO10550"/>
      <c r="BP10550"/>
    </row>
    <row r="10551" s="73" customFormat="1" spans="4:68"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/>
      <c r="BE10551"/>
      <c r="BF10551"/>
      <c r="BG10551"/>
      <c r="BH10551"/>
      <c r="BI10551"/>
      <c r="BJ10551"/>
      <c r="BK10551"/>
      <c r="BL10551"/>
      <c r="BM10551"/>
      <c r="BN10551"/>
      <c r="BO10551"/>
      <c r="BP10551"/>
    </row>
    <row r="10552" s="73" customFormat="1" spans="4:68"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/>
      <c r="BE10552"/>
      <c r="BF10552"/>
      <c r="BG10552"/>
      <c r="BH10552"/>
      <c r="BI10552"/>
      <c r="BJ10552"/>
      <c r="BK10552"/>
      <c r="BL10552"/>
      <c r="BM10552"/>
      <c r="BN10552"/>
      <c r="BO10552"/>
      <c r="BP10552"/>
    </row>
    <row r="10553" s="73" customFormat="1" spans="4:68"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/>
      <c r="BE10553"/>
      <c r="BF10553"/>
      <c r="BG10553"/>
      <c r="BH10553"/>
      <c r="BI10553"/>
      <c r="BJ10553"/>
      <c r="BK10553"/>
      <c r="BL10553"/>
      <c r="BM10553"/>
      <c r="BN10553"/>
      <c r="BO10553"/>
      <c r="BP10553"/>
    </row>
    <row r="10554" s="73" customFormat="1" spans="4:68"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/>
      <c r="BE10554"/>
      <c r="BF10554"/>
      <c r="BG10554"/>
      <c r="BH10554"/>
      <c r="BI10554"/>
      <c r="BJ10554"/>
      <c r="BK10554"/>
      <c r="BL10554"/>
      <c r="BM10554"/>
      <c r="BN10554"/>
      <c r="BO10554"/>
      <c r="BP10554"/>
    </row>
    <row r="10555" s="73" customFormat="1" spans="4:68"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/>
      <c r="BE10555"/>
      <c r="BF10555"/>
      <c r="BG10555"/>
      <c r="BH10555"/>
      <c r="BI10555"/>
      <c r="BJ10555"/>
      <c r="BK10555"/>
      <c r="BL10555"/>
      <c r="BM10555"/>
      <c r="BN10555"/>
      <c r="BO10555"/>
      <c r="BP10555"/>
    </row>
    <row r="10556" s="73" customFormat="1" spans="4:68"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/>
      <c r="BE10556"/>
      <c r="BF10556"/>
      <c r="BG10556"/>
      <c r="BH10556"/>
      <c r="BI10556"/>
      <c r="BJ10556"/>
      <c r="BK10556"/>
      <c r="BL10556"/>
      <c r="BM10556"/>
      <c r="BN10556"/>
      <c r="BO10556"/>
      <c r="BP10556"/>
    </row>
    <row r="10557" s="73" customFormat="1" spans="4:68"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/>
      <c r="BE10557"/>
      <c r="BF10557"/>
      <c r="BG10557"/>
      <c r="BH10557"/>
      <c r="BI10557"/>
      <c r="BJ10557"/>
      <c r="BK10557"/>
      <c r="BL10557"/>
      <c r="BM10557"/>
      <c r="BN10557"/>
      <c r="BO10557"/>
      <c r="BP10557"/>
    </row>
    <row r="10558" s="73" customFormat="1" spans="4:68"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/>
      <c r="BE10558"/>
      <c r="BF10558"/>
      <c r="BG10558"/>
      <c r="BH10558"/>
      <c r="BI10558"/>
      <c r="BJ10558"/>
      <c r="BK10558"/>
      <c r="BL10558"/>
      <c r="BM10558"/>
      <c r="BN10558"/>
      <c r="BO10558"/>
      <c r="BP10558"/>
    </row>
    <row r="10559" s="73" customFormat="1" spans="4:68"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/>
      <c r="BE10559"/>
      <c r="BF10559"/>
      <c r="BG10559"/>
      <c r="BH10559"/>
      <c r="BI10559"/>
      <c r="BJ10559"/>
      <c r="BK10559"/>
      <c r="BL10559"/>
      <c r="BM10559"/>
      <c r="BN10559"/>
      <c r="BO10559"/>
      <c r="BP10559"/>
    </row>
    <row r="10560" s="73" customFormat="1" spans="4:68"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/>
      <c r="BE10560"/>
      <c r="BF10560"/>
      <c r="BG10560"/>
      <c r="BH10560"/>
      <c r="BI10560"/>
      <c r="BJ10560"/>
      <c r="BK10560"/>
      <c r="BL10560"/>
      <c r="BM10560"/>
      <c r="BN10560"/>
      <c r="BO10560"/>
      <c r="BP10560"/>
    </row>
    <row r="10561" s="73" customFormat="1" spans="4:68"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/>
      <c r="BE10561"/>
      <c r="BF10561"/>
      <c r="BG10561"/>
      <c r="BH10561"/>
      <c r="BI10561"/>
      <c r="BJ10561"/>
      <c r="BK10561"/>
      <c r="BL10561"/>
      <c r="BM10561"/>
      <c r="BN10561"/>
      <c r="BO10561"/>
      <c r="BP10561"/>
    </row>
    <row r="10562" s="73" customFormat="1" spans="4:68"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/>
      <c r="BE10562"/>
      <c r="BF10562"/>
      <c r="BG10562"/>
      <c r="BH10562"/>
      <c r="BI10562"/>
      <c r="BJ10562"/>
      <c r="BK10562"/>
      <c r="BL10562"/>
      <c r="BM10562"/>
      <c r="BN10562"/>
      <c r="BO10562"/>
      <c r="BP10562"/>
    </row>
    <row r="10563" s="73" customFormat="1" spans="4:68"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/>
      <c r="BE10563"/>
      <c r="BF10563"/>
      <c r="BG10563"/>
      <c r="BH10563"/>
      <c r="BI10563"/>
      <c r="BJ10563"/>
      <c r="BK10563"/>
      <c r="BL10563"/>
      <c r="BM10563"/>
      <c r="BN10563"/>
      <c r="BO10563"/>
      <c r="BP10563"/>
    </row>
    <row r="10564" s="73" customFormat="1" spans="4:68"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/>
      <c r="BE10564"/>
      <c r="BF10564"/>
      <c r="BG10564"/>
      <c r="BH10564"/>
      <c r="BI10564"/>
      <c r="BJ10564"/>
      <c r="BK10564"/>
      <c r="BL10564"/>
      <c r="BM10564"/>
      <c r="BN10564"/>
      <c r="BO10564"/>
      <c r="BP10564"/>
    </row>
    <row r="10565" s="73" customFormat="1" spans="4:68"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/>
      <c r="BE10565"/>
      <c r="BF10565"/>
      <c r="BG10565"/>
      <c r="BH10565"/>
      <c r="BI10565"/>
      <c r="BJ10565"/>
      <c r="BK10565"/>
      <c r="BL10565"/>
      <c r="BM10565"/>
      <c r="BN10565"/>
      <c r="BO10565"/>
      <c r="BP10565"/>
    </row>
    <row r="10566" s="73" customFormat="1" spans="4:68"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/>
      <c r="BE10566"/>
      <c r="BF10566"/>
      <c r="BG10566"/>
      <c r="BH10566"/>
      <c r="BI10566"/>
      <c r="BJ10566"/>
      <c r="BK10566"/>
      <c r="BL10566"/>
      <c r="BM10566"/>
      <c r="BN10566"/>
      <c r="BO10566"/>
      <c r="BP10566"/>
    </row>
    <row r="10567" s="73" customFormat="1" spans="4:68"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/>
      <c r="BE10567"/>
      <c r="BF10567"/>
      <c r="BG10567"/>
      <c r="BH10567"/>
      <c r="BI10567"/>
      <c r="BJ10567"/>
      <c r="BK10567"/>
      <c r="BL10567"/>
      <c r="BM10567"/>
      <c r="BN10567"/>
      <c r="BO10567"/>
      <c r="BP10567"/>
    </row>
    <row r="10568" s="73" customFormat="1" spans="4:68"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/>
      <c r="BE10568"/>
      <c r="BF10568"/>
      <c r="BG10568"/>
      <c r="BH10568"/>
      <c r="BI10568"/>
      <c r="BJ10568"/>
      <c r="BK10568"/>
      <c r="BL10568"/>
      <c r="BM10568"/>
      <c r="BN10568"/>
      <c r="BO10568"/>
      <c r="BP10568"/>
    </row>
    <row r="10569" s="73" customFormat="1" spans="4:68"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/>
      <c r="BE10569"/>
      <c r="BF10569"/>
      <c r="BG10569"/>
      <c r="BH10569"/>
      <c r="BI10569"/>
      <c r="BJ10569"/>
      <c r="BK10569"/>
      <c r="BL10569"/>
      <c r="BM10569"/>
      <c r="BN10569"/>
      <c r="BO10569"/>
      <c r="BP10569"/>
    </row>
    <row r="10570" s="73" customFormat="1" spans="4:68"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/>
      <c r="BE10570"/>
      <c r="BF10570"/>
      <c r="BG10570"/>
      <c r="BH10570"/>
      <c r="BI10570"/>
      <c r="BJ10570"/>
      <c r="BK10570"/>
      <c r="BL10570"/>
      <c r="BM10570"/>
      <c r="BN10570"/>
      <c r="BO10570"/>
      <c r="BP10570"/>
    </row>
    <row r="10571" s="73" customFormat="1" spans="4:68"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/>
      <c r="BE10571"/>
      <c r="BF10571"/>
      <c r="BG10571"/>
      <c r="BH10571"/>
      <c r="BI10571"/>
      <c r="BJ10571"/>
      <c r="BK10571"/>
      <c r="BL10571"/>
      <c r="BM10571"/>
      <c r="BN10571"/>
      <c r="BO10571"/>
      <c r="BP10571"/>
    </row>
    <row r="10572" s="73" customFormat="1" spans="4:68"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/>
      <c r="BE10572"/>
      <c r="BF10572"/>
      <c r="BG10572"/>
      <c r="BH10572"/>
      <c r="BI10572"/>
      <c r="BJ10572"/>
      <c r="BK10572"/>
      <c r="BL10572"/>
      <c r="BM10572"/>
      <c r="BN10572"/>
      <c r="BO10572"/>
      <c r="BP10572"/>
    </row>
    <row r="10573" s="73" customFormat="1" spans="4:68"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/>
      <c r="BE10573"/>
      <c r="BF10573"/>
      <c r="BG10573"/>
      <c r="BH10573"/>
      <c r="BI10573"/>
      <c r="BJ10573"/>
      <c r="BK10573"/>
      <c r="BL10573"/>
      <c r="BM10573"/>
      <c r="BN10573"/>
      <c r="BO10573"/>
      <c r="BP10573"/>
    </row>
    <row r="10574" s="73" customFormat="1" spans="4:68"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/>
      <c r="BE10574"/>
      <c r="BF10574"/>
      <c r="BG10574"/>
      <c r="BH10574"/>
      <c r="BI10574"/>
      <c r="BJ10574"/>
      <c r="BK10574"/>
      <c r="BL10574"/>
      <c r="BM10574"/>
      <c r="BN10574"/>
      <c r="BO10574"/>
      <c r="BP10574"/>
    </row>
    <row r="10575" s="73" customFormat="1" spans="4:68"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/>
      <c r="BE10575"/>
      <c r="BF10575"/>
      <c r="BG10575"/>
      <c r="BH10575"/>
      <c r="BI10575"/>
      <c r="BJ10575"/>
      <c r="BK10575"/>
      <c r="BL10575"/>
      <c r="BM10575"/>
      <c r="BN10575"/>
      <c r="BO10575"/>
      <c r="BP10575"/>
    </row>
    <row r="10576" s="73" customFormat="1" spans="4:68"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/>
      <c r="BE10576"/>
      <c r="BF10576"/>
      <c r="BG10576"/>
      <c r="BH10576"/>
      <c r="BI10576"/>
      <c r="BJ10576"/>
      <c r="BK10576"/>
      <c r="BL10576"/>
      <c r="BM10576"/>
      <c r="BN10576"/>
      <c r="BO10576"/>
      <c r="BP10576"/>
    </row>
    <row r="10577" s="73" customFormat="1" spans="4:68"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/>
      <c r="BE10577"/>
      <c r="BF10577"/>
      <c r="BG10577"/>
      <c r="BH10577"/>
      <c r="BI10577"/>
      <c r="BJ10577"/>
      <c r="BK10577"/>
      <c r="BL10577"/>
      <c r="BM10577"/>
      <c r="BN10577"/>
      <c r="BO10577"/>
      <c r="BP10577"/>
    </row>
    <row r="10578" s="73" customFormat="1" spans="4:68"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/>
      <c r="BE10578"/>
      <c r="BF10578"/>
      <c r="BG10578"/>
      <c r="BH10578"/>
      <c r="BI10578"/>
      <c r="BJ10578"/>
      <c r="BK10578"/>
      <c r="BL10578"/>
      <c r="BM10578"/>
      <c r="BN10578"/>
      <c r="BO10578"/>
      <c r="BP10578"/>
    </row>
    <row r="10579" s="73" customFormat="1" spans="4:68"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/>
      <c r="BE10579"/>
      <c r="BF10579"/>
      <c r="BG10579"/>
      <c r="BH10579"/>
      <c r="BI10579"/>
      <c r="BJ10579"/>
      <c r="BK10579"/>
      <c r="BL10579"/>
      <c r="BM10579"/>
      <c r="BN10579"/>
      <c r="BO10579"/>
      <c r="BP10579"/>
    </row>
    <row r="10580" s="73" customFormat="1" spans="4:68"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/>
      <c r="BE10580"/>
      <c r="BF10580"/>
      <c r="BG10580"/>
      <c r="BH10580"/>
      <c r="BI10580"/>
      <c r="BJ10580"/>
      <c r="BK10580"/>
      <c r="BL10580"/>
      <c r="BM10580"/>
      <c r="BN10580"/>
      <c r="BO10580"/>
      <c r="BP10580"/>
    </row>
    <row r="10581" s="73" customFormat="1" spans="4:68"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/>
      <c r="BE10581"/>
      <c r="BF10581"/>
      <c r="BG10581"/>
      <c r="BH10581"/>
      <c r="BI10581"/>
      <c r="BJ10581"/>
      <c r="BK10581"/>
      <c r="BL10581"/>
      <c r="BM10581"/>
      <c r="BN10581"/>
      <c r="BO10581"/>
      <c r="BP10581"/>
    </row>
    <row r="10582" s="73" customFormat="1" spans="4:68"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/>
      <c r="BE10582"/>
      <c r="BF10582"/>
      <c r="BG10582"/>
      <c r="BH10582"/>
      <c r="BI10582"/>
      <c r="BJ10582"/>
      <c r="BK10582"/>
      <c r="BL10582"/>
      <c r="BM10582"/>
      <c r="BN10582"/>
      <c r="BO10582"/>
      <c r="BP10582"/>
    </row>
    <row r="10583" s="73" customFormat="1" spans="4:68"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/>
      <c r="BE10583"/>
      <c r="BF10583"/>
      <c r="BG10583"/>
      <c r="BH10583"/>
      <c r="BI10583"/>
      <c r="BJ10583"/>
      <c r="BK10583"/>
      <c r="BL10583"/>
      <c r="BM10583"/>
      <c r="BN10583"/>
      <c r="BO10583"/>
      <c r="BP10583"/>
    </row>
    <row r="10584" s="73" customFormat="1" spans="4:68"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/>
      <c r="BE10584"/>
      <c r="BF10584"/>
      <c r="BG10584"/>
      <c r="BH10584"/>
      <c r="BI10584"/>
      <c r="BJ10584"/>
      <c r="BK10584"/>
      <c r="BL10584"/>
      <c r="BM10584"/>
      <c r="BN10584"/>
      <c r="BO10584"/>
      <c r="BP10584"/>
    </row>
    <row r="10585" s="73" customFormat="1" spans="4:68"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/>
      <c r="BE10585"/>
      <c r="BF10585"/>
      <c r="BG10585"/>
      <c r="BH10585"/>
      <c r="BI10585"/>
      <c r="BJ10585"/>
      <c r="BK10585"/>
      <c r="BL10585"/>
      <c r="BM10585"/>
      <c r="BN10585"/>
      <c r="BO10585"/>
      <c r="BP10585"/>
    </row>
    <row r="10586" s="73" customFormat="1" spans="4:68"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/>
      <c r="BE10586"/>
      <c r="BF10586"/>
      <c r="BG10586"/>
      <c r="BH10586"/>
      <c r="BI10586"/>
      <c r="BJ10586"/>
      <c r="BK10586"/>
      <c r="BL10586"/>
      <c r="BM10586"/>
      <c r="BN10586"/>
      <c r="BO10586"/>
      <c r="BP10586"/>
    </row>
    <row r="10587" s="73" customFormat="1" spans="4:68"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/>
      <c r="BE10587"/>
      <c r="BF10587"/>
      <c r="BG10587"/>
      <c r="BH10587"/>
      <c r="BI10587"/>
      <c r="BJ10587"/>
      <c r="BK10587"/>
      <c r="BL10587"/>
      <c r="BM10587"/>
      <c r="BN10587"/>
      <c r="BO10587"/>
      <c r="BP10587"/>
    </row>
    <row r="10588" s="73" customFormat="1" spans="4:68"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/>
      <c r="BE10588"/>
      <c r="BF10588"/>
      <c r="BG10588"/>
      <c r="BH10588"/>
      <c r="BI10588"/>
      <c r="BJ10588"/>
      <c r="BK10588"/>
      <c r="BL10588"/>
      <c r="BM10588"/>
      <c r="BN10588"/>
      <c r="BO10588"/>
      <c r="BP10588"/>
    </row>
    <row r="10589" s="73" customFormat="1" spans="4:68"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/>
      <c r="BE10589"/>
      <c r="BF10589"/>
      <c r="BG10589"/>
      <c r="BH10589"/>
      <c r="BI10589"/>
      <c r="BJ10589"/>
      <c r="BK10589"/>
      <c r="BL10589"/>
      <c r="BM10589"/>
      <c r="BN10589"/>
      <c r="BO10589"/>
      <c r="BP10589"/>
    </row>
    <row r="10590" s="73" customFormat="1" spans="4:68"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/>
      <c r="BE10590"/>
      <c r="BF10590"/>
      <c r="BG10590"/>
      <c r="BH10590"/>
      <c r="BI10590"/>
      <c r="BJ10590"/>
      <c r="BK10590"/>
      <c r="BL10590"/>
      <c r="BM10590"/>
      <c r="BN10590"/>
      <c r="BO10590"/>
      <c r="BP10590"/>
    </row>
    <row r="10591" s="73" customFormat="1" spans="4:68"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/>
      <c r="BE10591"/>
      <c r="BF10591"/>
      <c r="BG10591"/>
      <c r="BH10591"/>
      <c r="BI10591"/>
      <c r="BJ10591"/>
      <c r="BK10591"/>
      <c r="BL10591"/>
      <c r="BM10591"/>
      <c r="BN10591"/>
      <c r="BO10591"/>
      <c r="BP10591"/>
    </row>
    <row r="10592" s="73" customFormat="1" spans="4:68"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/>
      <c r="BE10592"/>
      <c r="BF10592"/>
      <c r="BG10592"/>
      <c r="BH10592"/>
      <c r="BI10592"/>
      <c r="BJ10592"/>
      <c r="BK10592"/>
      <c r="BL10592"/>
      <c r="BM10592"/>
      <c r="BN10592"/>
      <c r="BO10592"/>
      <c r="BP10592"/>
    </row>
    <row r="10593" s="73" customFormat="1" spans="4:68"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/>
      <c r="BE10593"/>
      <c r="BF10593"/>
      <c r="BG10593"/>
      <c r="BH10593"/>
      <c r="BI10593"/>
      <c r="BJ10593"/>
      <c r="BK10593"/>
      <c r="BL10593"/>
      <c r="BM10593"/>
      <c r="BN10593"/>
      <c r="BO10593"/>
      <c r="BP10593"/>
    </row>
    <row r="10594" s="73" customFormat="1" spans="4:68"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/>
      <c r="BE10594"/>
      <c r="BF10594"/>
      <c r="BG10594"/>
      <c r="BH10594"/>
      <c r="BI10594"/>
      <c r="BJ10594"/>
      <c r="BK10594"/>
      <c r="BL10594"/>
      <c r="BM10594"/>
      <c r="BN10594"/>
      <c r="BO10594"/>
      <c r="BP10594"/>
    </row>
    <row r="10595" s="73" customFormat="1" spans="4:68"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/>
      <c r="BE10595"/>
      <c r="BF10595"/>
      <c r="BG10595"/>
      <c r="BH10595"/>
      <c r="BI10595"/>
      <c r="BJ10595"/>
      <c r="BK10595"/>
      <c r="BL10595"/>
      <c r="BM10595"/>
      <c r="BN10595"/>
      <c r="BO10595"/>
      <c r="BP10595"/>
    </row>
    <row r="10596" s="73" customFormat="1" spans="4:68"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/>
      <c r="BE10596"/>
      <c r="BF10596"/>
      <c r="BG10596"/>
      <c r="BH10596"/>
      <c r="BI10596"/>
      <c r="BJ10596"/>
      <c r="BK10596"/>
      <c r="BL10596"/>
      <c r="BM10596"/>
      <c r="BN10596"/>
      <c r="BO10596"/>
      <c r="BP10596"/>
    </row>
    <row r="10597" s="73" customFormat="1" spans="4:68"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/>
      <c r="BE10597"/>
      <c r="BF10597"/>
      <c r="BG10597"/>
      <c r="BH10597"/>
      <c r="BI10597"/>
      <c r="BJ10597"/>
      <c r="BK10597"/>
      <c r="BL10597"/>
      <c r="BM10597"/>
      <c r="BN10597"/>
      <c r="BO10597"/>
      <c r="BP10597"/>
    </row>
    <row r="10598" s="73" customFormat="1" spans="4:68"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/>
      <c r="BE10598"/>
      <c r="BF10598"/>
      <c r="BG10598"/>
      <c r="BH10598"/>
      <c r="BI10598"/>
      <c r="BJ10598"/>
      <c r="BK10598"/>
      <c r="BL10598"/>
      <c r="BM10598"/>
      <c r="BN10598"/>
      <c r="BO10598"/>
      <c r="BP10598"/>
    </row>
    <row r="10599" s="73" customFormat="1" spans="4:68"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/>
      <c r="BE10599"/>
      <c r="BF10599"/>
      <c r="BG10599"/>
      <c r="BH10599"/>
      <c r="BI10599"/>
      <c r="BJ10599"/>
      <c r="BK10599"/>
      <c r="BL10599"/>
      <c r="BM10599"/>
      <c r="BN10599"/>
      <c r="BO10599"/>
      <c r="BP10599"/>
    </row>
    <row r="10600" s="73" customFormat="1" spans="4:68"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/>
      <c r="BE10600"/>
      <c r="BF10600"/>
      <c r="BG10600"/>
      <c r="BH10600"/>
      <c r="BI10600"/>
      <c r="BJ10600"/>
      <c r="BK10600"/>
      <c r="BL10600"/>
      <c r="BM10600"/>
      <c r="BN10600"/>
      <c r="BO10600"/>
      <c r="BP10600"/>
    </row>
    <row r="10601" s="73" customFormat="1" spans="4:68"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/>
      <c r="BE10601"/>
      <c r="BF10601"/>
      <c r="BG10601"/>
      <c r="BH10601"/>
      <c r="BI10601"/>
      <c r="BJ10601"/>
      <c r="BK10601"/>
      <c r="BL10601"/>
      <c r="BM10601"/>
      <c r="BN10601"/>
      <c r="BO10601"/>
      <c r="BP10601"/>
    </row>
    <row r="10602" s="73" customFormat="1" spans="4:68"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/>
      <c r="BE10602"/>
      <c r="BF10602"/>
      <c r="BG10602"/>
      <c r="BH10602"/>
      <c r="BI10602"/>
      <c r="BJ10602"/>
      <c r="BK10602"/>
      <c r="BL10602"/>
      <c r="BM10602"/>
      <c r="BN10602"/>
      <c r="BO10602"/>
      <c r="BP10602"/>
    </row>
    <row r="10603" s="73" customFormat="1" spans="4:68"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/>
      <c r="BE10603"/>
      <c r="BF10603"/>
      <c r="BG10603"/>
      <c r="BH10603"/>
      <c r="BI10603"/>
      <c r="BJ10603"/>
      <c r="BK10603"/>
      <c r="BL10603"/>
      <c r="BM10603"/>
      <c r="BN10603"/>
      <c r="BO10603"/>
      <c r="BP10603"/>
    </row>
    <row r="10604" s="73" customFormat="1" spans="4:68"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/>
      <c r="BE10604"/>
      <c r="BF10604"/>
      <c r="BG10604"/>
      <c r="BH10604"/>
      <c r="BI10604"/>
      <c r="BJ10604"/>
      <c r="BK10604"/>
      <c r="BL10604"/>
      <c r="BM10604"/>
      <c r="BN10604"/>
      <c r="BO10604"/>
      <c r="BP10604"/>
    </row>
    <row r="10605" s="73" customFormat="1" spans="4:68"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/>
      <c r="BE10605"/>
      <c r="BF10605"/>
      <c r="BG10605"/>
      <c r="BH10605"/>
      <c r="BI10605"/>
      <c r="BJ10605"/>
      <c r="BK10605"/>
      <c r="BL10605"/>
      <c r="BM10605"/>
      <c r="BN10605"/>
      <c r="BO10605"/>
      <c r="BP10605"/>
    </row>
    <row r="10606" s="73" customFormat="1" spans="4:68"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/>
      <c r="BE10606"/>
      <c r="BF10606"/>
      <c r="BG10606"/>
      <c r="BH10606"/>
      <c r="BI10606"/>
      <c r="BJ10606"/>
      <c r="BK10606"/>
      <c r="BL10606"/>
      <c r="BM10606"/>
      <c r="BN10606"/>
      <c r="BO10606"/>
      <c r="BP10606"/>
    </row>
    <row r="10607" s="73" customFormat="1" spans="4:68"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/>
      <c r="BE10607"/>
      <c r="BF10607"/>
      <c r="BG10607"/>
      <c r="BH10607"/>
      <c r="BI10607"/>
      <c r="BJ10607"/>
      <c r="BK10607"/>
      <c r="BL10607"/>
      <c r="BM10607"/>
      <c r="BN10607"/>
      <c r="BO10607"/>
      <c r="BP10607"/>
    </row>
    <row r="10608" s="73" customFormat="1" spans="4:68"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/>
      <c r="BE10608"/>
      <c r="BF10608"/>
      <c r="BG10608"/>
      <c r="BH10608"/>
      <c r="BI10608"/>
      <c r="BJ10608"/>
      <c r="BK10608"/>
      <c r="BL10608"/>
      <c r="BM10608"/>
      <c r="BN10608"/>
      <c r="BO10608"/>
      <c r="BP10608"/>
    </row>
    <row r="10609" s="73" customFormat="1" spans="4:68"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/>
      <c r="BE10609"/>
      <c r="BF10609"/>
      <c r="BG10609"/>
      <c r="BH10609"/>
      <c r="BI10609"/>
      <c r="BJ10609"/>
      <c r="BK10609"/>
      <c r="BL10609"/>
      <c r="BM10609"/>
      <c r="BN10609"/>
      <c r="BO10609"/>
      <c r="BP10609"/>
    </row>
    <row r="10610" s="73" customFormat="1" spans="4:68"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/>
      <c r="BE10610"/>
      <c r="BF10610"/>
      <c r="BG10610"/>
      <c r="BH10610"/>
      <c r="BI10610"/>
      <c r="BJ10610"/>
      <c r="BK10610"/>
      <c r="BL10610"/>
      <c r="BM10610"/>
      <c r="BN10610"/>
      <c r="BO10610"/>
      <c r="BP10610"/>
    </row>
    <row r="10611" s="73" customFormat="1" spans="4:68"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/>
      <c r="BE10611"/>
      <c r="BF10611"/>
      <c r="BG10611"/>
      <c r="BH10611"/>
      <c r="BI10611"/>
      <c r="BJ10611"/>
      <c r="BK10611"/>
      <c r="BL10611"/>
      <c r="BM10611"/>
      <c r="BN10611"/>
      <c r="BO10611"/>
      <c r="BP10611"/>
    </row>
    <row r="10612" s="73" customFormat="1" spans="4:68"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/>
      <c r="BE10612"/>
      <c r="BF10612"/>
      <c r="BG10612"/>
      <c r="BH10612"/>
      <c r="BI10612"/>
      <c r="BJ10612"/>
      <c r="BK10612"/>
      <c r="BL10612"/>
      <c r="BM10612"/>
      <c r="BN10612"/>
      <c r="BO10612"/>
      <c r="BP10612"/>
    </row>
    <row r="10613" s="73" customFormat="1" spans="4:68"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/>
      <c r="BE10613"/>
      <c r="BF10613"/>
      <c r="BG10613"/>
      <c r="BH10613"/>
      <c r="BI10613"/>
      <c r="BJ10613"/>
      <c r="BK10613"/>
      <c r="BL10613"/>
      <c r="BM10613"/>
      <c r="BN10613"/>
      <c r="BO10613"/>
      <c r="BP10613"/>
    </row>
    <row r="10614" s="73" customFormat="1" spans="4:68"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/>
      <c r="BE10614"/>
      <c r="BF10614"/>
      <c r="BG10614"/>
      <c r="BH10614"/>
      <c r="BI10614"/>
      <c r="BJ10614"/>
      <c r="BK10614"/>
      <c r="BL10614"/>
      <c r="BM10614"/>
      <c r="BN10614"/>
      <c r="BO10614"/>
      <c r="BP10614"/>
    </row>
    <row r="10615" s="73" customFormat="1" spans="4:68"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/>
      <c r="BE10615"/>
      <c r="BF10615"/>
      <c r="BG10615"/>
      <c r="BH10615"/>
      <c r="BI10615"/>
      <c r="BJ10615"/>
      <c r="BK10615"/>
      <c r="BL10615"/>
      <c r="BM10615"/>
      <c r="BN10615"/>
      <c r="BO10615"/>
      <c r="BP10615"/>
    </row>
    <row r="10616" s="73" customFormat="1" spans="4:68"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/>
      <c r="BE10616"/>
      <c r="BF10616"/>
      <c r="BG10616"/>
      <c r="BH10616"/>
      <c r="BI10616"/>
      <c r="BJ10616"/>
      <c r="BK10616"/>
      <c r="BL10616"/>
      <c r="BM10616"/>
      <c r="BN10616"/>
      <c r="BO10616"/>
      <c r="BP10616"/>
    </row>
    <row r="10617" s="73" customFormat="1" spans="4:68"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/>
      <c r="BE10617"/>
      <c r="BF10617"/>
      <c r="BG10617"/>
      <c r="BH10617"/>
      <c r="BI10617"/>
      <c r="BJ10617"/>
      <c r="BK10617"/>
      <c r="BL10617"/>
      <c r="BM10617"/>
      <c r="BN10617"/>
      <c r="BO10617"/>
      <c r="BP10617"/>
    </row>
    <row r="10618" s="73" customFormat="1" spans="4:68"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/>
      <c r="BE10618"/>
      <c r="BF10618"/>
      <c r="BG10618"/>
      <c r="BH10618"/>
      <c r="BI10618"/>
      <c r="BJ10618"/>
      <c r="BK10618"/>
      <c r="BL10618"/>
      <c r="BM10618"/>
      <c r="BN10618"/>
      <c r="BO10618"/>
      <c r="BP10618"/>
    </row>
    <row r="10619" s="73" customFormat="1" spans="4:68"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/>
      <c r="BE10619"/>
      <c r="BF10619"/>
      <c r="BG10619"/>
      <c r="BH10619"/>
      <c r="BI10619"/>
      <c r="BJ10619"/>
      <c r="BK10619"/>
      <c r="BL10619"/>
      <c r="BM10619"/>
      <c r="BN10619"/>
      <c r="BO10619"/>
      <c r="BP10619"/>
    </row>
    <row r="10620" s="73" customFormat="1" spans="4:68"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/>
      <c r="BE10620"/>
      <c r="BF10620"/>
      <c r="BG10620"/>
      <c r="BH10620"/>
      <c r="BI10620"/>
      <c r="BJ10620"/>
      <c r="BK10620"/>
      <c r="BL10620"/>
      <c r="BM10620"/>
      <c r="BN10620"/>
      <c r="BO10620"/>
      <c r="BP10620"/>
    </row>
    <row r="10621" s="73" customFormat="1" spans="4:68"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/>
      <c r="BE10621"/>
      <c r="BF10621"/>
      <c r="BG10621"/>
      <c r="BH10621"/>
      <c r="BI10621"/>
      <c r="BJ10621"/>
      <c r="BK10621"/>
      <c r="BL10621"/>
      <c r="BM10621"/>
      <c r="BN10621"/>
      <c r="BO10621"/>
      <c r="BP10621"/>
    </row>
    <row r="10622" s="73" customFormat="1" spans="4:68"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/>
      <c r="BE10622"/>
      <c r="BF10622"/>
      <c r="BG10622"/>
      <c r="BH10622"/>
      <c r="BI10622"/>
      <c r="BJ10622"/>
      <c r="BK10622"/>
      <c r="BL10622"/>
      <c r="BM10622"/>
      <c r="BN10622"/>
      <c r="BO10622"/>
      <c r="BP10622"/>
    </row>
    <row r="10623" s="73" customFormat="1" spans="4:68"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/>
      <c r="BE10623"/>
      <c r="BF10623"/>
      <c r="BG10623"/>
      <c r="BH10623"/>
      <c r="BI10623"/>
      <c r="BJ10623"/>
      <c r="BK10623"/>
      <c r="BL10623"/>
      <c r="BM10623"/>
      <c r="BN10623"/>
      <c r="BO10623"/>
      <c r="BP10623"/>
    </row>
    <row r="10624" s="73" customFormat="1" spans="4:68"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/>
      <c r="BE10624"/>
      <c r="BF10624"/>
      <c r="BG10624"/>
      <c r="BH10624"/>
      <c r="BI10624"/>
      <c r="BJ10624"/>
      <c r="BK10624"/>
      <c r="BL10624"/>
      <c r="BM10624"/>
      <c r="BN10624"/>
      <c r="BO10624"/>
      <c r="BP10624"/>
    </row>
    <row r="10625" s="73" customFormat="1" spans="4:68"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/>
      <c r="BE10625"/>
      <c r="BF10625"/>
      <c r="BG10625"/>
      <c r="BH10625"/>
      <c r="BI10625"/>
      <c r="BJ10625"/>
      <c r="BK10625"/>
      <c r="BL10625"/>
      <c r="BM10625"/>
      <c r="BN10625"/>
      <c r="BO10625"/>
      <c r="BP10625"/>
    </row>
    <row r="10626" s="73" customFormat="1" spans="4:68"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/>
      <c r="BE10626"/>
      <c r="BF10626"/>
      <c r="BG10626"/>
      <c r="BH10626"/>
      <c r="BI10626"/>
      <c r="BJ10626"/>
      <c r="BK10626"/>
      <c r="BL10626"/>
      <c r="BM10626"/>
      <c r="BN10626"/>
      <c r="BO10626"/>
      <c r="BP10626"/>
    </row>
    <row r="10627" s="73" customFormat="1" spans="4:68"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/>
      <c r="BE10627"/>
      <c r="BF10627"/>
      <c r="BG10627"/>
      <c r="BH10627"/>
      <c r="BI10627"/>
      <c r="BJ10627"/>
      <c r="BK10627"/>
      <c r="BL10627"/>
      <c r="BM10627"/>
      <c r="BN10627"/>
      <c r="BO10627"/>
      <c r="BP10627"/>
    </row>
    <row r="10628" s="73" customFormat="1" spans="4:68"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/>
      <c r="BE10628"/>
      <c r="BF10628"/>
      <c r="BG10628"/>
      <c r="BH10628"/>
      <c r="BI10628"/>
      <c r="BJ10628"/>
      <c r="BK10628"/>
      <c r="BL10628"/>
      <c r="BM10628"/>
      <c r="BN10628"/>
      <c r="BO10628"/>
      <c r="BP10628"/>
    </row>
    <row r="10629" s="73" customFormat="1" spans="4:68"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/>
      <c r="BE10629"/>
      <c r="BF10629"/>
      <c r="BG10629"/>
      <c r="BH10629"/>
      <c r="BI10629"/>
      <c r="BJ10629"/>
      <c r="BK10629"/>
      <c r="BL10629"/>
      <c r="BM10629"/>
      <c r="BN10629"/>
      <c r="BO10629"/>
      <c r="BP10629"/>
    </row>
    <row r="10630" s="73" customFormat="1" spans="4:68"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/>
      <c r="BE10630"/>
      <c r="BF10630"/>
      <c r="BG10630"/>
      <c r="BH10630"/>
      <c r="BI10630"/>
      <c r="BJ10630"/>
      <c r="BK10630"/>
      <c r="BL10630"/>
      <c r="BM10630"/>
      <c r="BN10630"/>
      <c r="BO10630"/>
      <c r="BP10630"/>
    </row>
    <row r="10631" s="73" customFormat="1" spans="4:68"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/>
      <c r="BE10631"/>
      <c r="BF10631"/>
      <c r="BG10631"/>
      <c r="BH10631"/>
      <c r="BI10631"/>
      <c r="BJ10631"/>
      <c r="BK10631"/>
      <c r="BL10631"/>
      <c r="BM10631"/>
      <c r="BN10631"/>
      <c r="BO10631"/>
      <c r="BP10631"/>
    </row>
    <row r="10632" s="73" customFormat="1" spans="4:68"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/>
      <c r="BE10632"/>
      <c r="BF10632"/>
      <c r="BG10632"/>
      <c r="BH10632"/>
      <c r="BI10632"/>
      <c r="BJ10632"/>
      <c r="BK10632"/>
      <c r="BL10632"/>
      <c r="BM10632"/>
      <c r="BN10632"/>
      <c r="BO10632"/>
      <c r="BP10632"/>
    </row>
    <row r="10633" s="73" customFormat="1" spans="4:68"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/>
      <c r="BE10633"/>
      <c r="BF10633"/>
      <c r="BG10633"/>
      <c r="BH10633"/>
      <c r="BI10633"/>
      <c r="BJ10633"/>
      <c r="BK10633"/>
      <c r="BL10633"/>
      <c r="BM10633"/>
      <c r="BN10633"/>
      <c r="BO10633"/>
      <c r="BP10633"/>
    </row>
    <row r="10634" s="73" customFormat="1" spans="4:68"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/>
      <c r="BE10634"/>
      <c r="BF10634"/>
      <c r="BG10634"/>
      <c r="BH10634"/>
      <c r="BI10634"/>
      <c r="BJ10634"/>
      <c r="BK10634"/>
      <c r="BL10634"/>
      <c r="BM10634"/>
      <c r="BN10634"/>
      <c r="BO10634"/>
      <c r="BP10634"/>
    </row>
    <row r="10635" s="73" customFormat="1" spans="4:68"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/>
      <c r="BE10635"/>
      <c r="BF10635"/>
      <c r="BG10635"/>
      <c r="BH10635"/>
      <c r="BI10635"/>
      <c r="BJ10635"/>
      <c r="BK10635"/>
      <c r="BL10635"/>
      <c r="BM10635"/>
      <c r="BN10635"/>
      <c r="BO10635"/>
      <c r="BP10635"/>
    </row>
    <row r="10636" s="73" customFormat="1" spans="4:68"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/>
      <c r="BE10636"/>
      <c r="BF10636"/>
      <c r="BG10636"/>
      <c r="BH10636"/>
      <c r="BI10636"/>
      <c r="BJ10636"/>
      <c r="BK10636"/>
      <c r="BL10636"/>
      <c r="BM10636"/>
      <c r="BN10636"/>
      <c r="BO10636"/>
      <c r="BP10636"/>
    </row>
    <row r="10637" s="73" customFormat="1" spans="4:68"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/>
      <c r="BE10637"/>
      <c r="BF10637"/>
      <c r="BG10637"/>
      <c r="BH10637"/>
      <c r="BI10637"/>
      <c r="BJ10637"/>
      <c r="BK10637"/>
      <c r="BL10637"/>
      <c r="BM10637"/>
      <c r="BN10637"/>
      <c r="BO10637"/>
      <c r="BP10637"/>
    </row>
    <row r="10638" s="73" customFormat="1" spans="4:68"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/>
      <c r="BE10638"/>
      <c r="BF10638"/>
      <c r="BG10638"/>
      <c r="BH10638"/>
      <c r="BI10638"/>
      <c r="BJ10638"/>
      <c r="BK10638"/>
      <c r="BL10638"/>
      <c r="BM10638"/>
      <c r="BN10638"/>
      <c r="BO10638"/>
      <c r="BP10638"/>
    </row>
    <row r="10639" s="73" customFormat="1" spans="4:68"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/>
      <c r="BE10639"/>
      <c r="BF10639"/>
      <c r="BG10639"/>
      <c r="BH10639"/>
      <c r="BI10639"/>
      <c r="BJ10639"/>
      <c r="BK10639"/>
      <c r="BL10639"/>
      <c r="BM10639"/>
      <c r="BN10639"/>
      <c r="BO10639"/>
      <c r="BP10639"/>
    </row>
    <row r="10640" s="73" customFormat="1" spans="4:68"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/>
      <c r="BE10640"/>
      <c r="BF10640"/>
      <c r="BG10640"/>
      <c r="BH10640"/>
      <c r="BI10640"/>
      <c r="BJ10640"/>
      <c r="BK10640"/>
      <c r="BL10640"/>
      <c r="BM10640"/>
      <c r="BN10640"/>
      <c r="BO10640"/>
      <c r="BP10640"/>
    </row>
    <row r="10641" s="73" customFormat="1" spans="4:68"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/>
      <c r="BE10641"/>
      <c r="BF10641"/>
      <c r="BG10641"/>
      <c r="BH10641"/>
      <c r="BI10641"/>
      <c r="BJ10641"/>
      <c r="BK10641"/>
      <c r="BL10641"/>
      <c r="BM10641"/>
      <c r="BN10641"/>
      <c r="BO10641"/>
      <c r="BP10641"/>
    </row>
    <row r="10642" s="73" customFormat="1" spans="4:68"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/>
      <c r="BE10642"/>
      <c r="BF10642"/>
      <c r="BG10642"/>
      <c r="BH10642"/>
      <c r="BI10642"/>
      <c r="BJ10642"/>
      <c r="BK10642"/>
      <c r="BL10642"/>
      <c r="BM10642"/>
      <c r="BN10642"/>
      <c r="BO10642"/>
      <c r="BP10642"/>
    </row>
    <row r="10643" s="73" customFormat="1" spans="4:68"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/>
      <c r="BE10643"/>
      <c r="BF10643"/>
      <c r="BG10643"/>
      <c r="BH10643"/>
      <c r="BI10643"/>
      <c r="BJ10643"/>
      <c r="BK10643"/>
      <c r="BL10643"/>
      <c r="BM10643"/>
      <c r="BN10643"/>
      <c r="BO10643"/>
      <c r="BP10643"/>
    </row>
    <row r="10644" s="73" customFormat="1" spans="4:68"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/>
      <c r="BE10644"/>
      <c r="BF10644"/>
      <c r="BG10644"/>
      <c r="BH10644"/>
      <c r="BI10644"/>
      <c r="BJ10644"/>
      <c r="BK10644"/>
      <c r="BL10644"/>
      <c r="BM10644"/>
      <c r="BN10644"/>
      <c r="BO10644"/>
      <c r="BP10644"/>
    </row>
    <row r="10645" s="73" customFormat="1" spans="4:68"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/>
      <c r="BE10645"/>
      <c r="BF10645"/>
      <c r="BG10645"/>
      <c r="BH10645"/>
      <c r="BI10645"/>
      <c r="BJ10645"/>
      <c r="BK10645"/>
      <c r="BL10645"/>
      <c r="BM10645"/>
      <c r="BN10645"/>
      <c r="BO10645"/>
      <c r="BP10645"/>
    </row>
    <row r="10646" s="73" customFormat="1" spans="4:68"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/>
      <c r="BE10646"/>
      <c r="BF10646"/>
      <c r="BG10646"/>
      <c r="BH10646"/>
      <c r="BI10646"/>
      <c r="BJ10646"/>
      <c r="BK10646"/>
      <c r="BL10646"/>
      <c r="BM10646"/>
      <c r="BN10646"/>
      <c r="BO10646"/>
      <c r="BP10646"/>
    </row>
    <row r="10647" s="73" customFormat="1" spans="4:68"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/>
      <c r="BE10647"/>
      <c r="BF10647"/>
      <c r="BG10647"/>
      <c r="BH10647"/>
      <c r="BI10647"/>
      <c r="BJ10647"/>
      <c r="BK10647"/>
      <c r="BL10647"/>
      <c r="BM10647"/>
      <c r="BN10647"/>
      <c r="BO10647"/>
      <c r="BP10647"/>
    </row>
    <row r="10648" s="73" customFormat="1" spans="4:68"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/>
      <c r="BE10648"/>
      <c r="BF10648"/>
      <c r="BG10648"/>
      <c r="BH10648"/>
      <c r="BI10648"/>
      <c r="BJ10648"/>
      <c r="BK10648"/>
      <c r="BL10648"/>
      <c r="BM10648"/>
      <c r="BN10648"/>
      <c r="BO10648"/>
      <c r="BP10648"/>
    </row>
    <row r="10649" s="73" customFormat="1" spans="4:68"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/>
      <c r="BE10649"/>
      <c r="BF10649"/>
      <c r="BG10649"/>
      <c r="BH10649"/>
      <c r="BI10649"/>
      <c r="BJ10649"/>
      <c r="BK10649"/>
      <c r="BL10649"/>
      <c r="BM10649"/>
      <c r="BN10649"/>
      <c r="BO10649"/>
      <c r="BP10649"/>
    </row>
    <row r="10650" s="73" customFormat="1" spans="4:68"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/>
      <c r="BE10650"/>
      <c r="BF10650"/>
      <c r="BG10650"/>
      <c r="BH10650"/>
      <c r="BI10650"/>
      <c r="BJ10650"/>
      <c r="BK10650"/>
      <c r="BL10650"/>
      <c r="BM10650"/>
      <c r="BN10650"/>
      <c r="BO10650"/>
      <c r="BP10650"/>
    </row>
    <row r="10651" s="73" customFormat="1" spans="4:68"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/>
      <c r="BE10651"/>
      <c r="BF10651"/>
      <c r="BG10651"/>
      <c r="BH10651"/>
      <c r="BI10651"/>
      <c r="BJ10651"/>
      <c r="BK10651"/>
      <c r="BL10651"/>
      <c r="BM10651"/>
      <c r="BN10651"/>
      <c r="BO10651"/>
      <c r="BP10651"/>
    </row>
    <row r="10652" s="73" customFormat="1" spans="4:68"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/>
      <c r="BE10652"/>
      <c r="BF10652"/>
      <c r="BG10652"/>
      <c r="BH10652"/>
      <c r="BI10652"/>
      <c r="BJ10652"/>
      <c r="BK10652"/>
      <c r="BL10652"/>
      <c r="BM10652"/>
      <c r="BN10652"/>
      <c r="BO10652"/>
      <c r="BP10652"/>
    </row>
    <row r="10653" s="73" customFormat="1" spans="4:68"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/>
      <c r="BE10653"/>
      <c r="BF10653"/>
      <c r="BG10653"/>
      <c r="BH10653"/>
      <c r="BI10653"/>
      <c r="BJ10653"/>
      <c r="BK10653"/>
      <c r="BL10653"/>
      <c r="BM10653"/>
      <c r="BN10653"/>
      <c r="BO10653"/>
      <c r="BP10653"/>
    </row>
    <row r="10654" s="73" customFormat="1" spans="4:68"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/>
      <c r="BE10654"/>
      <c r="BF10654"/>
      <c r="BG10654"/>
      <c r="BH10654"/>
      <c r="BI10654"/>
      <c r="BJ10654"/>
      <c r="BK10654"/>
      <c r="BL10654"/>
      <c r="BM10654"/>
      <c r="BN10654"/>
      <c r="BO10654"/>
      <c r="BP10654"/>
    </row>
    <row r="10655" s="73" customFormat="1" spans="4:68"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/>
      <c r="BE10655"/>
      <c r="BF10655"/>
      <c r="BG10655"/>
      <c r="BH10655"/>
      <c r="BI10655"/>
      <c r="BJ10655"/>
      <c r="BK10655"/>
      <c r="BL10655"/>
      <c r="BM10655"/>
      <c r="BN10655"/>
      <c r="BO10655"/>
      <c r="BP10655"/>
    </row>
    <row r="10656" s="73" customFormat="1" spans="4:68"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/>
      <c r="BE10656"/>
      <c r="BF10656"/>
      <c r="BG10656"/>
      <c r="BH10656"/>
      <c r="BI10656"/>
      <c r="BJ10656"/>
      <c r="BK10656"/>
      <c r="BL10656"/>
      <c r="BM10656"/>
      <c r="BN10656"/>
      <c r="BO10656"/>
      <c r="BP10656"/>
    </row>
    <row r="10657" s="73" customFormat="1" spans="4:68"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/>
      <c r="BE10657"/>
      <c r="BF10657"/>
      <c r="BG10657"/>
      <c r="BH10657"/>
      <c r="BI10657"/>
      <c r="BJ10657"/>
      <c r="BK10657"/>
      <c r="BL10657"/>
      <c r="BM10657"/>
      <c r="BN10657"/>
      <c r="BO10657"/>
      <c r="BP10657"/>
    </row>
    <row r="10658" s="73" customFormat="1" spans="4:68"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/>
      <c r="BE10658"/>
      <c r="BF10658"/>
      <c r="BG10658"/>
      <c r="BH10658"/>
      <c r="BI10658"/>
      <c r="BJ10658"/>
      <c r="BK10658"/>
      <c r="BL10658"/>
      <c r="BM10658"/>
      <c r="BN10658"/>
      <c r="BO10658"/>
      <c r="BP10658"/>
    </row>
    <row r="10659" s="73" customFormat="1" spans="4:68"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/>
      <c r="BE10659"/>
      <c r="BF10659"/>
      <c r="BG10659"/>
      <c r="BH10659"/>
      <c r="BI10659"/>
      <c r="BJ10659"/>
      <c r="BK10659"/>
      <c r="BL10659"/>
      <c r="BM10659"/>
      <c r="BN10659"/>
      <c r="BO10659"/>
      <c r="BP10659"/>
    </row>
    <row r="10660" s="73" customFormat="1" spans="4:68"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/>
      <c r="BE10660"/>
      <c r="BF10660"/>
      <c r="BG10660"/>
      <c r="BH10660"/>
      <c r="BI10660"/>
      <c r="BJ10660"/>
      <c r="BK10660"/>
      <c r="BL10660"/>
      <c r="BM10660"/>
      <c r="BN10660"/>
      <c r="BO10660"/>
      <c r="BP10660"/>
    </row>
    <row r="10661" s="73" customFormat="1" spans="4:68"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/>
      <c r="BE10661"/>
      <c r="BF10661"/>
      <c r="BG10661"/>
      <c r="BH10661"/>
      <c r="BI10661"/>
      <c r="BJ10661"/>
      <c r="BK10661"/>
      <c r="BL10661"/>
      <c r="BM10661"/>
      <c r="BN10661"/>
      <c r="BO10661"/>
      <c r="BP10661"/>
    </row>
    <row r="10662" s="73" customFormat="1" spans="4:68"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/>
      <c r="BE10662"/>
      <c r="BF10662"/>
      <c r="BG10662"/>
      <c r="BH10662"/>
      <c r="BI10662"/>
      <c r="BJ10662"/>
      <c r="BK10662"/>
      <c r="BL10662"/>
      <c r="BM10662"/>
      <c r="BN10662"/>
      <c r="BO10662"/>
      <c r="BP10662"/>
    </row>
    <row r="10663" s="73" customFormat="1" spans="4:68"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/>
      <c r="BE10663"/>
      <c r="BF10663"/>
      <c r="BG10663"/>
      <c r="BH10663"/>
      <c r="BI10663"/>
      <c r="BJ10663"/>
      <c r="BK10663"/>
      <c r="BL10663"/>
      <c r="BM10663"/>
      <c r="BN10663"/>
      <c r="BO10663"/>
      <c r="BP10663"/>
    </row>
    <row r="10664" s="73" customFormat="1" spans="4:68"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/>
      <c r="BE10664"/>
      <c r="BF10664"/>
      <c r="BG10664"/>
      <c r="BH10664"/>
      <c r="BI10664"/>
      <c r="BJ10664"/>
      <c r="BK10664"/>
      <c r="BL10664"/>
      <c r="BM10664"/>
      <c r="BN10664"/>
      <c r="BO10664"/>
      <c r="BP10664"/>
    </row>
    <row r="10665" s="73" customFormat="1" spans="4:68"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/>
      <c r="BE10665"/>
      <c r="BF10665"/>
      <c r="BG10665"/>
      <c r="BH10665"/>
      <c r="BI10665"/>
      <c r="BJ10665"/>
      <c r="BK10665"/>
      <c r="BL10665"/>
      <c r="BM10665"/>
      <c r="BN10665"/>
      <c r="BO10665"/>
      <c r="BP10665"/>
    </row>
    <row r="10666" s="73" customFormat="1" spans="4:68"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/>
      <c r="BE10666"/>
      <c r="BF10666"/>
      <c r="BG10666"/>
      <c r="BH10666"/>
      <c r="BI10666"/>
      <c r="BJ10666"/>
      <c r="BK10666"/>
      <c r="BL10666"/>
      <c r="BM10666"/>
      <c r="BN10666"/>
      <c r="BO10666"/>
      <c r="BP10666"/>
    </row>
    <row r="10667" s="73" customFormat="1" spans="4:68"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/>
      <c r="BE10667"/>
      <c r="BF10667"/>
      <c r="BG10667"/>
      <c r="BH10667"/>
      <c r="BI10667"/>
      <c r="BJ10667"/>
      <c r="BK10667"/>
      <c r="BL10667"/>
      <c r="BM10667"/>
      <c r="BN10667"/>
      <c r="BO10667"/>
      <c r="BP10667"/>
    </row>
    <row r="10668" s="73" customFormat="1" spans="4:68"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/>
      <c r="BE10668"/>
      <c r="BF10668"/>
      <c r="BG10668"/>
      <c r="BH10668"/>
      <c r="BI10668"/>
      <c r="BJ10668"/>
      <c r="BK10668"/>
      <c r="BL10668"/>
      <c r="BM10668"/>
      <c r="BN10668"/>
      <c r="BO10668"/>
      <c r="BP10668"/>
    </row>
    <row r="10669" s="73" customFormat="1" spans="4:68"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/>
      <c r="BE10669"/>
      <c r="BF10669"/>
      <c r="BG10669"/>
      <c r="BH10669"/>
      <c r="BI10669"/>
      <c r="BJ10669"/>
      <c r="BK10669"/>
      <c r="BL10669"/>
      <c r="BM10669"/>
      <c r="BN10669"/>
      <c r="BO10669"/>
      <c r="BP10669"/>
    </row>
    <row r="10670" s="73" customFormat="1" spans="4:68"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/>
      <c r="BE10670"/>
      <c r="BF10670"/>
      <c r="BG10670"/>
      <c r="BH10670"/>
      <c r="BI10670"/>
      <c r="BJ10670"/>
      <c r="BK10670"/>
      <c r="BL10670"/>
      <c r="BM10670"/>
      <c r="BN10670"/>
      <c r="BO10670"/>
      <c r="BP10670"/>
    </row>
    <row r="10671" s="73" customFormat="1" spans="4:68"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/>
      <c r="BE10671"/>
      <c r="BF10671"/>
      <c r="BG10671"/>
      <c r="BH10671"/>
      <c r="BI10671"/>
      <c r="BJ10671"/>
      <c r="BK10671"/>
      <c r="BL10671"/>
      <c r="BM10671"/>
      <c r="BN10671"/>
      <c r="BO10671"/>
      <c r="BP10671"/>
    </row>
    <row r="10672" s="73" customFormat="1" spans="4:68"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/>
      <c r="BE10672"/>
      <c r="BF10672"/>
      <c r="BG10672"/>
      <c r="BH10672"/>
      <c r="BI10672"/>
      <c r="BJ10672"/>
      <c r="BK10672"/>
      <c r="BL10672"/>
      <c r="BM10672"/>
      <c r="BN10672"/>
      <c r="BO10672"/>
      <c r="BP10672"/>
    </row>
    <row r="10673" s="73" customFormat="1" spans="4:68"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/>
      <c r="BE10673"/>
      <c r="BF10673"/>
      <c r="BG10673"/>
      <c r="BH10673"/>
      <c r="BI10673"/>
      <c r="BJ10673"/>
      <c r="BK10673"/>
      <c r="BL10673"/>
      <c r="BM10673"/>
      <c r="BN10673"/>
      <c r="BO10673"/>
      <c r="BP10673"/>
    </row>
    <row r="10674" s="73" customFormat="1" spans="4:68"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/>
      <c r="BE10674"/>
      <c r="BF10674"/>
      <c r="BG10674"/>
      <c r="BH10674"/>
      <c r="BI10674"/>
      <c r="BJ10674"/>
      <c r="BK10674"/>
      <c r="BL10674"/>
      <c r="BM10674"/>
      <c r="BN10674"/>
      <c r="BO10674"/>
      <c r="BP10674"/>
    </row>
    <row r="10675" s="73" customFormat="1" spans="4:68"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/>
      <c r="BE10675"/>
      <c r="BF10675"/>
      <c r="BG10675"/>
      <c r="BH10675"/>
      <c r="BI10675"/>
      <c r="BJ10675"/>
      <c r="BK10675"/>
      <c r="BL10675"/>
      <c r="BM10675"/>
      <c r="BN10675"/>
      <c r="BO10675"/>
      <c r="BP10675"/>
    </row>
    <row r="10676" s="73" customFormat="1" spans="4:68"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/>
      <c r="BE10676"/>
      <c r="BF10676"/>
      <c r="BG10676"/>
      <c r="BH10676"/>
      <c r="BI10676"/>
      <c r="BJ10676"/>
      <c r="BK10676"/>
      <c r="BL10676"/>
      <c r="BM10676"/>
      <c r="BN10676"/>
      <c r="BO10676"/>
      <c r="BP10676"/>
    </row>
    <row r="10677" s="73" customFormat="1" spans="4:68"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/>
      <c r="BE10677"/>
      <c r="BF10677"/>
      <c r="BG10677"/>
      <c r="BH10677"/>
      <c r="BI10677"/>
      <c r="BJ10677"/>
      <c r="BK10677"/>
      <c r="BL10677"/>
      <c r="BM10677"/>
      <c r="BN10677"/>
      <c r="BO10677"/>
      <c r="BP10677"/>
    </row>
    <row r="10678" s="73" customFormat="1" spans="4:68"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/>
      <c r="BE10678"/>
      <c r="BF10678"/>
      <c r="BG10678"/>
      <c r="BH10678"/>
      <c r="BI10678"/>
      <c r="BJ10678"/>
      <c r="BK10678"/>
      <c r="BL10678"/>
      <c r="BM10678"/>
      <c r="BN10678"/>
      <c r="BO10678"/>
      <c r="BP10678"/>
    </row>
    <row r="10679" s="73" customFormat="1" spans="4:68"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/>
      <c r="BE10679"/>
      <c r="BF10679"/>
      <c r="BG10679"/>
      <c r="BH10679"/>
      <c r="BI10679"/>
      <c r="BJ10679"/>
      <c r="BK10679"/>
      <c r="BL10679"/>
      <c r="BM10679"/>
      <c r="BN10679"/>
      <c r="BO10679"/>
      <c r="BP10679"/>
    </row>
    <row r="10680" s="73" customFormat="1" spans="4:68"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/>
      <c r="BE10680"/>
      <c r="BF10680"/>
      <c r="BG10680"/>
      <c r="BH10680"/>
      <c r="BI10680"/>
      <c r="BJ10680"/>
      <c r="BK10680"/>
      <c r="BL10680"/>
      <c r="BM10680"/>
      <c r="BN10680"/>
      <c r="BO10680"/>
      <c r="BP10680"/>
    </row>
    <row r="10681" s="73" customFormat="1" spans="4:68"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/>
      <c r="BE10681"/>
      <c r="BF10681"/>
      <c r="BG10681"/>
      <c r="BH10681"/>
      <c r="BI10681"/>
      <c r="BJ10681"/>
      <c r="BK10681"/>
      <c r="BL10681"/>
      <c r="BM10681"/>
      <c r="BN10681"/>
      <c r="BO10681"/>
      <c r="BP10681"/>
    </row>
    <row r="10682" s="73" customFormat="1" spans="4:68"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/>
      <c r="BE10682"/>
      <c r="BF10682"/>
      <c r="BG10682"/>
      <c r="BH10682"/>
      <c r="BI10682"/>
      <c r="BJ10682"/>
      <c r="BK10682"/>
      <c r="BL10682"/>
      <c r="BM10682"/>
      <c r="BN10682"/>
      <c r="BO10682"/>
      <c r="BP10682"/>
    </row>
    <row r="10683" s="73" customFormat="1" spans="4:68"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/>
      <c r="BE10683"/>
      <c r="BF10683"/>
      <c r="BG10683"/>
      <c r="BH10683"/>
      <c r="BI10683"/>
      <c r="BJ10683"/>
      <c r="BK10683"/>
      <c r="BL10683"/>
      <c r="BM10683"/>
      <c r="BN10683"/>
      <c r="BO10683"/>
      <c r="BP10683"/>
    </row>
    <row r="10684" s="73" customFormat="1" spans="4:68"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/>
      <c r="BE10684"/>
      <c r="BF10684"/>
      <c r="BG10684"/>
      <c r="BH10684"/>
      <c r="BI10684"/>
      <c r="BJ10684"/>
      <c r="BK10684"/>
      <c r="BL10684"/>
      <c r="BM10684"/>
      <c r="BN10684"/>
      <c r="BO10684"/>
      <c r="BP10684"/>
    </row>
    <row r="10685" s="73" customFormat="1" spans="4:68"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/>
      <c r="BE10685"/>
      <c r="BF10685"/>
      <c r="BG10685"/>
      <c r="BH10685"/>
      <c r="BI10685"/>
      <c r="BJ10685"/>
      <c r="BK10685"/>
      <c r="BL10685"/>
      <c r="BM10685"/>
      <c r="BN10685"/>
      <c r="BO10685"/>
      <c r="BP10685"/>
    </row>
    <row r="10686" s="73" customFormat="1" spans="4:68"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/>
      <c r="BE10686"/>
      <c r="BF10686"/>
      <c r="BG10686"/>
      <c r="BH10686"/>
      <c r="BI10686"/>
      <c r="BJ10686"/>
      <c r="BK10686"/>
      <c r="BL10686"/>
      <c r="BM10686"/>
      <c r="BN10686"/>
      <c r="BO10686"/>
      <c r="BP10686"/>
    </row>
    <row r="10687" s="73" customFormat="1" spans="4:68"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/>
      <c r="BE10687"/>
      <c r="BF10687"/>
      <c r="BG10687"/>
      <c r="BH10687"/>
      <c r="BI10687"/>
      <c r="BJ10687"/>
      <c r="BK10687"/>
      <c r="BL10687"/>
      <c r="BM10687"/>
      <c r="BN10687"/>
      <c r="BO10687"/>
      <c r="BP10687"/>
    </row>
    <row r="10688" s="73" customFormat="1" spans="4:68"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/>
      <c r="BE10688"/>
      <c r="BF10688"/>
      <c r="BG10688"/>
      <c r="BH10688"/>
      <c r="BI10688"/>
      <c r="BJ10688"/>
      <c r="BK10688"/>
      <c r="BL10688"/>
      <c r="BM10688"/>
      <c r="BN10688"/>
      <c r="BO10688"/>
      <c r="BP10688"/>
    </row>
    <row r="10689" s="73" customFormat="1" spans="4:68"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/>
      <c r="BE10689"/>
      <c r="BF10689"/>
      <c r="BG10689"/>
      <c r="BH10689"/>
      <c r="BI10689"/>
      <c r="BJ10689"/>
      <c r="BK10689"/>
      <c r="BL10689"/>
      <c r="BM10689"/>
      <c r="BN10689"/>
      <c r="BO10689"/>
      <c r="BP10689"/>
    </row>
    <row r="10690" s="73" customFormat="1" spans="4:68"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/>
      <c r="BE10690"/>
      <c r="BF10690"/>
      <c r="BG10690"/>
      <c r="BH10690"/>
      <c r="BI10690"/>
      <c r="BJ10690"/>
      <c r="BK10690"/>
      <c r="BL10690"/>
      <c r="BM10690"/>
      <c r="BN10690"/>
      <c r="BO10690"/>
      <c r="BP10690"/>
    </row>
    <row r="10691" s="73" customFormat="1" spans="4:68"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/>
      <c r="BE10691"/>
      <c r="BF10691"/>
      <c r="BG10691"/>
      <c r="BH10691"/>
      <c r="BI10691"/>
      <c r="BJ10691"/>
      <c r="BK10691"/>
      <c r="BL10691"/>
      <c r="BM10691"/>
      <c r="BN10691"/>
      <c r="BO10691"/>
      <c r="BP10691"/>
    </row>
    <row r="10692" s="73" customFormat="1" spans="4:68"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/>
      <c r="BE10692"/>
      <c r="BF10692"/>
      <c r="BG10692"/>
      <c r="BH10692"/>
      <c r="BI10692"/>
      <c r="BJ10692"/>
      <c r="BK10692"/>
      <c r="BL10692"/>
      <c r="BM10692"/>
      <c r="BN10692"/>
      <c r="BO10692"/>
      <c r="BP10692"/>
    </row>
    <row r="10693" s="73" customFormat="1" spans="4:68"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/>
      <c r="BE10693"/>
      <c r="BF10693"/>
      <c r="BG10693"/>
      <c r="BH10693"/>
      <c r="BI10693"/>
      <c r="BJ10693"/>
      <c r="BK10693"/>
      <c r="BL10693"/>
      <c r="BM10693"/>
      <c r="BN10693"/>
      <c r="BO10693"/>
      <c r="BP10693"/>
    </row>
    <row r="10694" s="73" customFormat="1" spans="4:68"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/>
      <c r="BE10694"/>
      <c r="BF10694"/>
      <c r="BG10694"/>
      <c r="BH10694"/>
      <c r="BI10694"/>
      <c r="BJ10694"/>
      <c r="BK10694"/>
      <c r="BL10694"/>
      <c r="BM10694"/>
      <c r="BN10694"/>
      <c r="BO10694"/>
      <c r="BP10694"/>
    </row>
    <row r="10695" s="73" customFormat="1" spans="4:68"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/>
      <c r="BE10695"/>
      <c r="BF10695"/>
      <c r="BG10695"/>
      <c r="BH10695"/>
      <c r="BI10695"/>
      <c r="BJ10695"/>
      <c r="BK10695"/>
      <c r="BL10695"/>
      <c r="BM10695"/>
      <c r="BN10695"/>
      <c r="BO10695"/>
      <c r="BP10695"/>
    </row>
    <row r="10696" s="73" customFormat="1" spans="4:68"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/>
      <c r="BE10696"/>
      <c r="BF10696"/>
      <c r="BG10696"/>
      <c r="BH10696"/>
      <c r="BI10696"/>
      <c r="BJ10696"/>
      <c r="BK10696"/>
      <c r="BL10696"/>
      <c r="BM10696"/>
      <c r="BN10696"/>
      <c r="BO10696"/>
      <c r="BP10696"/>
    </row>
    <row r="10697" s="73" customFormat="1" spans="4:68"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/>
      <c r="BE10697"/>
      <c r="BF10697"/>
      <c r="BG10697"/>
      <c r="BH10697"/>
      <c r="BI10697"/>
      <c r="BJ10697"/>
      <c r="BK10697"/>
      <c r="BL10697"/>
      <c r="BM10697"/>
      <c r="BN10697"/>
      <c r="BO10697"/>
      <c r="BP10697"/>
    </row>
    <row r="10698" s="73" customFormat="1" spans="4:68"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/>
      <c r="BE10698"/>
      <c r="BF10698"/>
      <c r="BG10698"/>
      <c r="BH10698"/>
      <c r="BI10698"/>
      <c r="BJ10698"/>
      <c r="BK10698"/>
      <c r="BL10698"/>
      <c r="BM10698"/>
      <c r="BN10698"/>
      <c r="BO10698"/>
      <c r="BP10698"/>
    </row>
    <row r="10699" s="73" customFormat="1" spans="4:68"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/>
      <c r="BE10699"/>
      <c r="BF10699"/>
      <c r="BG10699"/>
      <c r="BH10699"/>
      <c r="BI10699"/>
      <c r="BJ10699"/>
      <c r="BK10699"/>
      <c r="BL10699"/>
      <c r="BM10699"/>
      <c r="BN10699"/>
      <c r="BO10699"/>
      <c r="BP10699"/>
    </row>
    <row r="10700" s="73" customFormat="1" spans="4:68"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/>
      <c r="BE10700"/>
      <c r="BF10700"/>
      <c r="BG10700"/>
      <c r="BH10700"/>
      <c r="BI10700"/>
      <c r="BJ10700"/>
      <c r="BK10700"/>
      <c r="BL10700"/>
      <c r="BM10700"/>
      <c r="BN10700"/>
      <c r="BO10700"/>
      <c r="BP10700"/>
    </row>
    <row r="10701" s="73" customFormat="1" spans="4:68"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/>
      <c r="BE10701"/>
      <c r="BF10701"/>
      <c r="BG10701"/>
      <c r="BH10701"/>
      <c r="BI10701"/>
      <c r="BJ10701"/>
      <c r="BK10701"/>
      <c r="BL10701"/>
      <c r="BM10701"/>
      <c r="BN10701"/>
      <c r="BO10701"/>
      <c r="BP10701"/>
    </row>
    <row r="10702" s="73" customFormat="1" spans="4:68"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/>
      <c r="BE10702"/>
      <c r="BF10702"/>
      <c r="BG10702"/>
      <c r="BH10702"/>
      <c r="BI10702"/>
      <c r="BJ10702"/>
      <c r="BK10702"/>
      <c r="BL10702"/>
      <c r="BM10702"/>
      <c r="BN10702"/>
      <c r="BO10702"/>
      <c r="BP10702"/>
    </row>
    <row r="10703" s="73" customFormat="1" spans="4:68"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/>
      <c r="BE10703"/>
      <c r="BF10703"/>
      <c r="BG10703"/>
      <c r="BH10703"/>
      <c r="BI10703"/>
      <c r="BJ10703"/>
      <c r="BK10703"/>
      <c r="BL10703"/>
      <c r="BM10703"/>
      <c r="BN10703"/>
      <c r="BO10703"/>
      <c r="BP10703"/>
    </row>
    <row r="10704" s="73" customFormat="1" spans="4:68"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/>
      <c r="BE10704"/>
      <c r="BF10704"/>
      <c r="BG10704"/>
      <c r="BH10704"/>
      <c r="BI10704"/>
      <c r="BJ10704"/>
      <c r="BK10704"/>
      <c r="BL10704"/>
      <c r="BM10704"/>
      <c r="BN10704"/>
      <c r="BO10704"/>
      <c r="BP10704"/>
    </row>
    <row r="10705" s="73" customFormat="1" spans="4:68"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/>
      <c r="BE10705"/>
      <c r="BF10705"/>
      <c r="BG10705"/>
      <c r="BH10705"/>
      <c r="BI10705"/>
      <c r="BJ10705"/>
      <c r="BK10705"/>
      <c r="BL10705"/>
      <c r="BM10705"/>
      <c r="BN10705"/>
      <c r="BO10705"/>
      <c r="BP10705"/>
    </row>
    <row r="10706" s="73" customFormat="1" spans="4:68"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/>
      <c r="BE10706"/>
      <c r="BF10706"/>
      <c r="BG10706"/>
      <c r="BH10706"/>
      <c r="BI10706"/>
      <c r="BJ10706"/>
      <c r="BK10706"/>
      <c r="BL10706"/>
      <c r="BM10706"/>
      <c r="BN10706"/>
      <c r="BO10706"/>
      <c r="BP10706"/>
    </row>
    <row r="10707" s="73" customFormat="1" spans="4:68"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/>
      <c r="BE10707"/>
      <c r="BF10707"/>
      <c r="BG10707"/>
      <c r="BH10707"/>
      <c r="BI10707"/>
      <c r="BJ10707"/>
      <c r="BK10707"/>
      <c r="BL10707"/>
      <c r="BM10707"/>
      <c r="BN10707"/>
      <c r="BO10707"/>
      <c r="BP10707"/>
    </row>
    <row r="10708" s="73" customFormat="1" spans="4:68"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/>
      <c r="BE10708"/>
      <c r="BF10708"/>
      <c r="BG10708"/>
      <c r="BH10708"/>
      <c r="BI10708"/>
      <c r="BJ10708"/>
      <c r="BK10708"/>
      <c r="BL10708"/>
      <c r="BM10708"/>
      <c r="BN10708"/>
      <c r="BO10708"/>
      <c r="BP10708"/>
    </row>
    <row r="10709" s="73" customFormat="1" spans="4:68"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/>
      <c r="BE10709"/>
      <c r="BF10709"/>
      <c r="BG10709"/>
      <c r="BH10709"/>
      <c r="BI10709"/>
      <c r="BJ10709"/>
      <c r="BK10709"/>
      <c r="BL10709"/>
      <c r="BM10709"/>
      <c r="BN10709"/>
      <c r="BO10709"/>
      <c r="BP10709"/>
    </row>
    <row r="10710" s="73" customFormat="1" spans="4:68"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/>
      <c r="BE10710"/>
      <c r="BF10710"/>
      <c r="BG10710"/>
      <c r="BH10710"/>
      <c r="BI10710"/>
      <c r="BJ10710"/>
      <c r="BK10710"/>
      <c r="BL10710"/>
      <c r="BM10710"/>
      <c r="BN10710"/>
      <c r="BO10710"/>
      <c r="BP10710"/>
    </row>
    <row r="10711" s="73" customFormat="1" spans="4:68"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/>
      <c r="BE10711"/>
      <c r="BF10711"/>
      <c r="BG10711"/>
      <c r="BH10711"/>
      <c r="BI10711"/>
      <c r="BJ10711"/>
      <c r="BK10711"/>
      <c r="BL10711"/>
      <c r="BM10711"/>
      <c r="BN10711"/>
      <c r="BO10711"/>
      <c r="BP10711"/>
    </row>
    <row r="10712" s="73" customFormat="1" spans="4:68"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/>
      <c r="BE10712"/>
      <c r="BF10712"/>
      <c r="BG10712"/>
      <c r="BH10712"/>
      <c r="BI10712"/>
      <c r="BJ10712"/>
      <c r="BK10712"/>
      <c r="BL10712"/>
      <c r="BM10712"/>
      <c r="BN10712"/>
      <c r="BO10712"/>
      <c r="BP10712"/>
    </row>
    <row r="10713" s="73" customFormat="1" spans="4:68"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/>
      <c r="BE10713"/>
      <c r="BF10713"/>
      <c r="BG10713"/>
      <c r="BH10713"/>
      <c r="BI10713"/>
      <c r="BJ10713"/>
      <c r="BK10713"/>
      <c r="BL10713"/>
      <c r="BM10713"/>
      <c r="BN10713"/>
      <c r="BO10713"/>
      <c r="BP10713"/>
    </row>
    <row r="10714" s="73" customFormat="1" spans="4:68"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/>
      <c r="BE10714"/>
      <c r="BF10714"/>
      <c r="BG10714"/>
      <c r="BH10714"/>
      <c r="BI10714"/>
      <c r="BJ10714"/>
      <c r="BK10714"/>
      <c r="BL10714"/>
      <c r="BM10714"/>
      <c r="BN10714"/>
      <c r="BO10714"/>
      <c r="BP10714"/>
    </row>
    <row r="10715" s="73" customFormat="1" spans="4:68"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/>
      <c r="BE10715"/>
      <c r="BF10715"/>
      <c r="BG10715"/>
      <c r="BH10715"/>
      <c r="BI10715"/>
      <c r="BJ10715"/>
      <c r="BK10715"/>
      <c r="BL10715"/>
      <c r="BM10715"/>
      <c r="BN10715"/>
      <c r="BO10715"/>
      <c r="BP10715"/>
    </row>
    <row r="10716" s="73" customFormat="1" spans="4:68"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/>
      <c r="BE10716"/>
      <c r="BF10716"/>
      <c r="BG10716"/>
      <c r="BH10716"/>
      <c r="BI10716"/>
      <c r="BJ10716"/>
      <c r="BK10716"/>
      <c r="BL10716"/>
      <c r="BM10716"/>
      <c r="BN10716"/>
      <c r="BO10716"/>
      <c r="BP10716"/>
    </row>
    <row r="10717" s="73" customFormat="1" spans="4:68"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/>
      <c r="BE10717"/>
      <c r="BF10717"/>
      <c r="BG10717"/>
      <c r="BH10717"/>
      <c r="BI10717"/>
      <c r="BJ10717"/>
      <c r="BK10717"/>
      <c r="BL10717"/>
      <c r="BM10717"/>
      <c r="BN10717"/>
      <c r="BO10717"/>
      <c r="BP10717"/>
    </row>
    <row r="10718" s="73" customFormat="1" spans="4:68"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/>
      <c r="BE10718"/>
      <c r="BF10718"/>
      <c r="BG10718"/>
      <c r="BH10718"/>
      <c r="BI10718"/>
      <c r="BJ10718"/>
      <c r="BK10718"/>
      <c r="BL10718"/>
      <c r="BM10718"/>
      <c r="BN10718"/>
      <c r="BO10718"/>
      <c r="BP10718"/>
    </row>
    <row r="10719" s="73" customFormat="1" spans="4:68"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/>
      <c r="BE10719"/>
      <c r="BF10719"/>
      <c r="BG10719"/>
      <c r="BH10719"/>
      <c r="BI10719"/>
      <c r="BJ10719"/>
      <c r="BK10719"/>
      <c r="BL10719"/>
      <c r="BM10719"/>
      <c r="BN10719"/>
      <c r="BO10719"/>
      <c r="BP10719"/>
    </row>
    <row r="10720" s="73" customFormat="1" spans="4:68"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/>
      <c r="BE10720"/>
      <c r="BF10720"/>
      <c r="BG10720"/>
      <c r="BH10720"/>
      <c r="BI10720"/>
      <c r="BJ10720"/>
      <c r="BK10720"/>
      <c r="BL10720"/>
      <c r="BM10720"/>
      <c r="BN10720"/>
      <c r="BO10720"/>
      <c r="BP10720"/>
    </row>
    <row r="10721" s="73" customFormat="1" spans="4:68"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/>
      <c r="BE10721"/>
      <c r="BF10721"/>
      <c r="BG10721"/>
      <c r="BH10721"/>
      <c r="BI10721"/>
      <c r="BJ10721"/>
      <c r="BK10721"/>
      <c r="BL10721"/>
      <c r="BM10721"/>
      <c r="BN10721"/>
      <c r="BO10721"/>
      <c r="BP10721"/>
    </row>
    <row r="10722" s="73" customFormat="1" spans="4:68"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/>
      <c r="BE10722"/>
      <c r="BF10722"/>
      <c r="BG10722"/>
      <c r="BH10722"/>
      <c r="BI10722"/>
      <c r="BJ10722"/>
      <c r="BK10722"/>
      <c r="BL10722"/>
      <c r="BM10722"/>
      <c r="BN10722"/>
      <c r="BO10722"/>
      <c r="BP10722"/>
    </row>
    <row r="10723" s="73" customFormat="1" spans="4:68"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/>
      <c r="BE10723"/>
      <c r="BF10723"/>
      <c r="BG10723"/>
      <c r="BH10723"/>
      <c r="BI10723"/>
      <c r="BJ10723"/>
      <c r="BK10723"/>
      <c r="BL10723"/>
      <c r="BM10723"/>
      <c r="BN10723"/>
      <c r="BO10723"/>
      <c r="BP10723"/>
    </row>
    <row r="10724" s="73" customFormat="1" spans="4:68"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/>
      <c r="BE10724"/>
      <c r="BF10724"/>
      <c r="BG10724"/>
      <c r="BH10724"/>
      <c r="BI10724"/>
      <c r="BJ10724"/>
      <c r="BK10724"/>
      <c r="BL10724"/>
      <c r="BM10724"/>
      <c r="BN10724"/>
      <c r="BO10724"/>
      <c r="BP10724"/>
    </row>
    <row r="10725" s="73" customFormat="1" spans="4:68"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/>
      <c r="BE10725"/>
      <c r="BF10725"/>
      <c r="BG10725"/>
      <c r="BH10725"/>
      <c r="BI10725"/>
      <c r="BJ10725"/>
      <c r="BK10725"/>
      <c r="BL10725"/>
      <c r="BM10725"/>
      <c r="BN10725"/>
      <c r="BO10725"/>
      <c r="BP10725"/>
    </row>
    <row r="10726" s="73" customFormat="1" spans="4:68"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/>
      <c r="BE10726"/>
      <c r="BF10726"/>
      <c r="BG10726"/>
      <c r="BH10726"/>
      <c r="BI10726"/>
      <c r="BJ10726"/>
      <c r="BK10726"/>
      <c r="BL10726"/>
      <c r="BM10726"/>
      <c r="BN10726"/>
      <c r="BO10726"/>
      <c r="BP10726"/>
    </row>
    <row r="10727" s="73" customFormat="1" spans="4:68"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/>
      <c r="BE10727"/>
      <c r="BF10727"/>
      <c r="BG10727"/>
      <c r="BH10727"/>
      <c r="BI10727"/>
      <c r="BJ10727"/>
      <c r="BK10727"/>
      <c r="BL10727"/>
      <c r="BM10727"/>
      <c r="BN10727"/>
      <c r="BO10727"/>
      <c r="BP10727"/>
    </row>
    <row r="10728" s="73" customFormat="1" spans="4:68"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/>
      <c r="BE10728"/>
      <c r="BF10728"/>
      <c r="BG10728"/>
      <c r="BH10728"/>
      <c r="BI10728"/>
      <c r="BJ10728"/>
      <c r="BK10728"/>
      <c r="BL10728"/>
      <c r="BM10728"/>
      <c r="BN10728"/>
      <c r="BO10728"/>
      <c r="BP10728"/>
    </row>
    <row r="10729" s="73" customFormat="1" spans="4:68"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/>
      <c r="BE10729"/>
      <c r="BF10729"/>
      <c r="BG10729"/>
      <c r="BH10729"/>
      <c r="BI10729"/>
      <c r="BJ10729"/>
      <c r="BK10729"/>
      <c r="BL10729"/>
      <c r="BM10729"/>
      <c r="BN10729"/>
      <c r="BO10729"/>
      <c r="BP10729"/>
    </row>
    <row r="10730" s="73" customFormat="1" spans="4:68"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/>
      <c r="BE10730"/>
      <c r="BF10730"/>
      <c r="BG10730"/>
      <c r="BH10730"/>
      <c r="BI10730"/>
      <c r="BJ10730"/>
      <c r="BK10730"/>
      <c r="BL10730"/>
      <c r="BM10730"/>
      <c r="BN10730"/>
      <c r="BO10730"/>
      <c r="BP10730"/>
    </row>
    <row r="10731" s="73" customFormat="1" spans="4:68"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/>
      <c r="BE10731"/>
      <c r="BF10731"/>
      <c r="BG10731"/>
      <c r="BH10731"/>
      <c r="BI10731"/>
      <c r="BJ10731"/>
      <c r="BK10731"/>
      <c r="BL10731"/>
      <c r="BM10731"/>
      <c r="BN10731"/>
      <c r="BO10731"/>
      <c r="BP10731"/>
    </row>
    <row r="10732" s="73" customFormat="1" spans="4:68"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/>
      <c r="BE10732"/>
      <c r="BF10732"/>
      <c r="BG10732"/>
      <c r="BH10732"/>
      <c r="BI10732"/>
      <c r="BJ10732"/>
      <c r="BK10732"/>
      <c r="BL10732"/>
      <c r="BM10732"/>
      <c r="BN10732"/>
      <c r="BO10732"/>
      <c r="BP10732"/>
    </row>
    <row r="10733" s="73" customFormat="1" spans="4:68"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/>
      <c r="BE10733"/>
      <c r="BF10733"/>
      <c r="BG10733"/>
      <c r="BH10733"/>
      <c r="BI10733"/>
      <c r="BJ10733"/>
      <c r="BK10733"/>
      <c r="BL10733"/>
      <c r="BM10733"/>
      <c r="BN10733"/>
      <c r="BO10733"/>
      <c r="BP10733"/>
    </row>
    <row r="10734" s="73" customFormat="1" spans="4:68"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/>
      <c r="BE10734"/>
      <c r="BF10734"/>
      <c r="BG10734"/>
      <c r="BH10734"/>
      <c r="BI10734"/>
      <c r="BJ10734"/>
      <c r="BK10734"/>
      <c r="BL10734"/>
      <c r="BM10734"/>
      <c r="BN10734"/>
      <c r="BO10734"/>
      <c r="BP10734"/>
    </row>
    <row r="10735" s="73" customFormat="1" spans="4:68"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/>
      <c r="BE10735"/>
      <c r="BF10735"/>
      <c r="BG10735"/>
      <c r="BH10735"/>
      <c r="BI10735"/>
      <c r="BJ10735"/>
      <c r="BK10735"/>
      <c r="BL10735"/>
      <c r="BM10735"/>
      <c r="BN10735"/>
      <c r="BO10735"/>
      <c r="BP10735"/>
    </row>
    <row r="10736" s="73" customFormat="1" spans="4:68"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/>
      <c r="BE10736"/>
      <c r="BF10736"/>
      <c r="BG10736"/>
      <c r="BH10736"/>
      <c r="BI10736"/>
      <c r="BJ10736"/>
      <c r="BK10736"/>
      <c r="BL10736"/>
      <c r="BM10736"/>
      <c r="BN10736"/>
      <c r="BO10736"/>
      <c r="BP10736"/>
    </row>
    <row r="10737" s="73" customFormat="1" spans="4:68"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/>
      <c r="BE10737"/>
      <c r="BF10737"/>
      <c r="BG10737"/>
      <c r="BH10737"/>
      <c r="BI10737"/>
      <c r="BJ10737"/>
      <c r="BK10737"/>
      <c r="BL10737"/>
      <c r="BM10737"/>
      <c r="BN10737"/>
      <c r="BO10737"/>
      <c r="BP10737"/>
    </row>
    <row r="10738" s="73" customFormat="1" spans="4:68"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/>
      <c r="BE10738"/>
      <c r="BF10738"/>
      <c r="BG10738"/>
      <c r="BH10738"/>
      <c r="BI10738"/>
      <c r="BJ10738"/>
      <c r="BK10738"/>
      <c r="BL10738"/>
      <c r="BM10738"/>
      <c r="BN10738"/>
      <c r="BO10738"/>
      <c r="BP10738"/>
    </row>
    <row r="10739" s="73" customFormat="1" spans="4:68"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/>
      <c r="BE10739"/>
      <c r="BF10739"/>
      <c r="BG10739"/>
      <c r="BH10739"/>
      <c r="BI10739"/>
      <c r="BJ10739"/>
      <c r="BK10739"/>
      <c r="BL10739"/>
      <c r="BM10739"/>
      <c r="BN10739"/>
      <c r="BO10739"/>
      <c r="BP10739"/>
    </row>
    <row r="10740" s="73" customFormat="1" spans="4:68"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/>
      <c r="BE10740"/>
      <c r="BF10740"/>
      <c r="BG10740"/>
      <c r="BH10740"/>
      <c r="BI10740"/>
      <c r="BJ10740"/>
      <c r="BK10740"/>
      <c r="BL10740"/>
      <c r="BM10740"/>
      <c r="BN10740"/>
      <c r="BO10740"/>
      <c r="BP10740"/>
    </row>
    <row r="10741" s="73" customFormat="1" spans="4:68"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/>
      <c r="BE10741"/>
      <c r="BF10741"/>
      <c r="BG10741"/>
      <c r="BH10741"/>
      <c r="BI10741"/>
      <c r="BJ10741"/>
      <c r="BK10741"/>
      <c r="BL10741"/>
      <c r="BM10741"/>
      <c r="BN10741"/>
      <c r="BO10741"/>
      <c r="BP10741"/>
    </row>
    <row r="10742" s="73" customFormat="1" spans="4:68"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/>
      <c r="BE10742"/>
      <c r="BF10742"/>
      <c r="BG10742"/>
      <c r="BH10742"/>
      <c r="BI10742"/>
      <c r="BJ10742"/>
      <c r="BK10742"/>
      <c r="BL10742"/>
      <c r="BM10742"/>
      <c r="BN10742"/>
      <c r="BO10742"/>
      <c r="BP10742"/>
    </row>
    <row r="10743" s="73" customFormat="1" spans="4:68"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/>
      <c r="BE10743"/>
      <c r="BF10743"/>
      <c r="BG10743"/>
      <c r="BH10743"/>
      <c r="BI10743"/>
      <c r="BJ10743"/>
      <c r="BK10743"/>
      <c r="BL10743"/>
      <c r="BM10743"/>
      <c r="BN10743"/>
      <c r="BO10743"/>
      <c r="BP10743"/>
    </row>
    <row r="10744" s="73" customFormat="1" spans="4:68"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/>
      <c r="BE10744"/>
      <c r="BF10744"/>
      <c r="BG10744"/>
      <c r="BH10744"/>
      <c r="BI10744"/>
      <c r="BJ10744"/>
      <c r="BK10744"/>
      <c r="BL10744"/>
      <c r="BM10744"/>
      <c r="BN10744"/>
      <c r="BO10744"/>
      <c r="BP10744"/>
    </row>
    <row r="10745" s="73" customFormat="1" spans="4:68"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/>
      <c r="BE10745"/>
      <c r="BF10745"/>
      <c r="BG10745"/>
      <c r="BH10745"/>
      <c r="BI10745"/>
      <c r="BJ10745"/>
      <c r="BK10745"/>
      <c r="BL10745"/>
      <c r="BM10745"/>
      <c r="BN10745"/>
      <c r="BO10745"/>
      <c r="BP10745"/>
    </row>
    <row r="10746" s="73" customFormat="1" spans="4:68"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/>
      <c r="BE10746"/>
      <c r="BF10746"/>
      <c r="BG10746"/>
      <c r="BH10746"/>
      <c r="BI10746"/>
      <c r="BJ10746"/>
      <c r="BK10746"/>
      <c r="BL10746"/>
      <c r="BM10746"/>
      <c r="BN10746"/>
      <c r="BO10746"/>
      <c r="BP10746"/>
    </row>
    <row r="10747" s="73" customFormat="1" spans="4:68"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/>
      <c r="BE10747"/>
      <c r="BF10747"/>
      <c r="BG10747"/>
      <c r="BH10747"/>
      <c r="BI10747"/>
      <c r="BJ10747"/>
      <c r="BK10747"/>
      <c r="BL10747"/>
      <c r="BM10747"/>
      <c r="BN10747"/>
      <c r="BO10747"/>
      <c r="BP10747"/>
    </row>
    <row r="10748" s="73" customFormat="1" spans="4:68"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/>
      <c r="BE10748"/>
      <c r="BF10748"/>
      <c r="BG10748"/>
      <c r="BH10748"/>
      <c r="BI10748"/>
      <c r="BJ10748"/>
      <c r="BK10748"/>
      <c r="BL10748"/>
      <c r="BM10748"/>
      <c r="BN10748"/>
      <c r="BO10748"/>
      <c r="BP10748"/>
    </row>
    <row r="10749" s="73" customFormat="1" spans="4:68"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/>
      <c r="BE10749"/>
      <c r="BF10749"/>
      <c r="BG10749"/>
      <c r="BH10749"/>
      <c r="BI10749"/>
      <c r="BJ10749"/>
      <c r="BK10749"/>
      <c r="BL10749"/>
      <c r="BM10749"/>
      <c r="BN10749"/>
      <c r="BO10749"/>
      <c r="BP10749"/>
    </row>
    <row r="10750" s="73" customFormat="1" spans="4:68"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/>
      <c r="BE10750"/>
      <c r="BF10750"/>
      <c r="BG10750"/>
      <c r="BH10750"/>
      <c r="BI10750"/>
      <c r="BJ10750"/>
      <c r="BK10750"/>
      <c r="BL10750"/>
      <c r="BM10750"/>
      <c r="BN10750"/>
      <c r="BO10750"/>
      <c r="BP10750"/>
    </row>
    <row r="10751" s="73" customFormat="1" spans="4:68"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/>
      <c r="BE10751"/>
      <c r="BF10751"/>
      <c r="BG10751"/>
      <c r="BH10751"/>
      <c r="BI10751"/>
      <c r="BJ10751"/>
      <c r="BK10751"/>
      <c r="BL10751"/>
      <c r="BM10751"/>
      <c r="BN10751"/>
      <c r="BO10751"/>
      <c r="BP10751"/>
    </row>
    <row r="10752" s="73" customFormat="1" spans="4:68"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/>
      <c r="BE10752"/>
      <c r="BF10752"/>
      <c r="BG10752"/>
      <c r="BH10752"/>
      <c r="BI10752"/>
      <c r="BJ10752"/>
      <c r="BK10752"/>
      <c r="BL10752"/>
      <c r="BM10752"/>
      <c r="BN10752"/>
      <c r="BO10752"/>
      <c r="BP10752"/>
    </row>
    <row r="10753" s="73" customFormat="1" spans="4:68"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/>
      <c r="BE10753"/>
      <c r="BF10753"/>
      <c r="BG10753"/>
      <c r="BH10753"/>
      <c r="BI10753"/>
      <c r="BJ10753"/>
      <c r="BK10753"/>
      <c r="BL10753"/>
      <c r="BM10753"/>
      <c r="BN10753"/>
      <c r="BO10753"/>
      <c r="BP10753"/>
    </row>
    <row r="10754" s="73" customFormat="1" spans="4:68"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/>
      <c r="BE10754"/>
      <c r="BF10754"/>
      <c r="BG10754"/>
      <c r="BH10754"/>
      <c r="BI10754"/>
      <c r="BJ10754"/>
      <c r="BK10754"/>
      <c r="BL10754"/>
      <c r="BM10754"/>
      <c r="BN10754"/>
      <c r="BO10754"/>
      <c r="BP10754"/>
    </row>
    <row r="10755" s="73" customFormat="1" spans="4:68"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/>
      <c r="BE10755"/>
      <c r="BF10755"/>
      <c r="BG10755"/>
      <c r="BH10755"/>
      <c r="BI10755"/>
      <c r="BJ10755"/>
      <c r="BK10755"/>
      <c r="BL10755"/>
      <c r="BM10755"/>
      <c r="BN10755"/>
      <c r="BO10755"/>
      <c r="BP10755"/>
    </row>
    <row r="10756" s="73" customFormat="1" spans="4:68"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/>
      <c r="BE10756"/>
      <c r="BF10756"/>
      <c r="BG10756"/>
      <c r="BH10756"/>
      <c r="BI10756"/>
      <c r="BJ10756"/>
      <c r="BK10756"/>
      <c r="BL10756"/>
      <c r="BM10756"/>
      <c r="BN10756"/>
      <c r="BO10756"/>
      <c r="BP10756"/>
    </row>
    <row r="10757" s="73" customFormat="1" spans="4:68"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/>
      <c r="BE10757"/>
      <c r="BF10757"/>
      <c r="BG10757"/>
      <c r="BH10757"/>
      <c r="BI10757"/>
      <c r="BJ10757"/>
      <c r="BK10757"/>
      <c r="BL10757"/>
      <c r="BM10757"/>
      <c r="BN10757"/>
      <c r="BO10757"/>
      <c r="BP10757"/>
    </row>
    <row r="10758" s="73" customFormat="1" spans="4:68"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/>
      <c r="BE10758"/>
      <c r="BF10758"/>
      <c r="BG10758"/>
      <c r="BH10758"/>
      <c r="BI10758"/>
      <c r="BJ10758"/>
      <c r="BK10758"/>
      <c r="BL10758"/>
      <c r="BM10758"/>
      <c r="BN10758"/>
      <c r="BO10758"/>
      <c r="BP10758"/>
    </row>
    <row r="10759" s="73" customFormat="1" spans="4:68"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/>
      <c r="BE10759"/>
      <c r="BF10759"/>
      <c r="BG10759"/>
      <c r="BH10759"/>
      <c r="BI10759"/>
      <c r="BJ10759"/>
      <c r="BK10759"/>
      <c r="BL10759"/>
      <c r="BM10759"/>
      <c r="BN10759"/>
      <c r="BO10759"/>
      <c r="BP10759"/>
    </row>
    <row r="10760" s="73" customFormat="1" spans="4:68"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/>
      <c r="BE10760"/>
      <c r="BF10760"/>
      <c r="BG10760"/>
      <c r="BH10760"/>
      <c r="BI10760"/>
      <c r="BJ10760"/>
      <c r="BK10760"/>
      <c r="BL10760"/>
      <c r="BM10760"/>
      <c r="BN10760"/>
      <c r="BO10760"/>
      <c r="BP10760"/>
    </row>
    <row r="10761" s="73" customFormat="1" spans="4:68"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/>
      <c r="BE10761"/>
      <c r="BF10761"/>
      <c r="BG10761"/>
      <c r="BH10761"/>
      <c r="BI10761"/>
      <c r="BJ10761"/>
      <c r="BK10761"/>
      <c r="BL10761"/>
      <c r="BM10761"/>
      <c r="BN10761"/>
      <c r="BO10761"/>
      <c r="BP10761"/>
    </row>
    <row r="10762" s="73" customFormat="1" spans="4:68"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/>
      <c r="BE10762"/>
      <c r="BF10762"/>
      <c r="BG10762"/>
      <c r="BH10762"/>
      <c r="BI10762"/>
      <c r="BJ10762"/>
      <c r="BK10762"/>
      <c r="BL10762"/>
      <c r="BM10762"/>
      <c r="BN10762"/>
      <c r="BO10762"/>
      <c r="BP10762"/>
    </row>
    <row r="10763" s="73" customFormat="1" spans="4:68"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/>
      <c r="BE10763"/>
      <c r="BF10763"/>
      <c r="BG10763"/>
      <c r="BH10763"/>
      <c r="BI10763"/>
      <c r="BJ10763"/>
      <c r="BK10763"/>
      <c r="BL10763"/>
      <c r="BM10763"/>
      <c r="BN10763"/>
      <c r="BO10763"/>
      <c r="BP10763"/>
    </row>
    <row r="10764" s="73" customFormat="1" spans="4:68"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/>
      <c r="BE10764"/>
      <c r="BF10764"/>
      <c r="BG10764"/>
      <c r="BH10764"/>
      <c r="BI10764"/>
      <c r="BJ10764"/>
      <c r="BK10764"/>
      <c r="BL10764"/>
      <c r="BM10764"/>
      <c r="BN10764"/>
      <c r="BO10764"/>
      <c r="BP10764"/>
    </row>
    <row r="10765" s="73" customFormat="1" spans="4:68"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/>
      <c r="BE10765"/>
      <c r="BF10765"/>
      <c r="BG10765"/>
      <c r="BH10765"/>
      <c r="BI10765"/>
      <c r="BJ10765"/>
      <c r="BK10765"/>
      <c r="BL10765"/>
      <c r="BM10765"/>
      <c r="BN10765"/>
      <c r="BO10765"/>
      <c r="BP10765"/>
    </row>
    <row r="10766" s="73" customFormat="1" spans="4:68"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/>
      <c r="BE10766"/>
      <c r="BF10766"/>
      <c r="BG10766"/>
      <c r="BH10766"/>
      <c r="BI10766"/>
      <c r="BJ10766"/>
      <c r="BK10766"/>
      <c r="BL10766"/>
      <c r="BM10766"/>
      <c r="BN10766"/>
      <c r="BO10766"/>
      <c r="BP10766"/>
    </row>
    <row r="10767" s="73" customFormat="1" spans="4:68"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/>
      <c r="BE10767"/>
      <c r="BF10767"/>
      <c r="BG10767"/>
      <c r="BH10767"/>
      <c r="BI10767"/>
      <c r="BJ10767"/>
      <c r="BK10767"/>
      <c r="BL10767"/>
      <c r="BM10767"/>
      <c r="BN10767"/>
      <c r="BO10767"/>
      <c r="BP10767"/>
    </row>
    <row r="10768" s="73" customFormat="1" spans="4:68"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/>
      <c r="BE10768"/>
      <c r="BF10768"/>
      <c r="BG10768"/>
      <c r="BH10768"/>
      <c r="BI10768"/>
      <c r="BJ10768"/>
      <c r="BK10768"/>
      <c r="BL10768"/>
      <c r="BM10768"/>
      <c r="BN10768"/>
      <c r="BO10768"/>
      <c r="BP10768"/>
    </row>
    <row r="10769" s="73" customFormat="1" spans="4:68"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/>
      <c r="BE10769"/>
      <c r="BF10769"/>
      <c r="BG10769"/>
      <c r="BH10769"/>
      <c r="BI10769"/>
      <c r="BJ10769"/>
      <c r="BK10769"/>
      <c r="BL10769"/>
      <c r="BM10769"/>
      <c r="BN10769"/>
      <c r="BO10769"/>
      <c r="BP10769"/>
    </row>
    <row r="10770" s="73" customFormat="1" spans="4:68"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/>
      <c r="BE10770"/>
      <c r="BF10770"/>
      <c r="BG10770"/>
      <c r="BH10770"/>
      <c r="BI10770"/>
      <c r="BJ10770"/>
      <c r="BK10770"/>
      <c r="BL10770"/>
      <c r="BM10770"/>
      <c r="BN10770"/>
      <c r="BO10770"/>
      <c r="BP10770"/>
    </row>
    <row r="10771" s="73" customFormat="1" spans="4:68"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/>
      <c r="BE10771"/>
      <c r="BF10771"/>
      <c r="BG10771"/>
      <c r="BH10771"/>
      <c r="BI10771"/>
      <c r="BJ10771"/>
      <c r="BK10771"/>
      <c r="BL10771"/>
      <c r="BM10771"/>
      <c r="BN10771"/>
      <c r="BO10771"/>
      <c r="BP10771"/>
    </row>
    <row r="10772" s="73" customFormat="1" spans="4:68"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/>
      <c r="BE10772"/>
      <c r="BF10772"/>
      <c r="BG10772"/>
      <c r="BH10772"/>
      <c r="BI10772"/>
      <c r="BJ10772"/>
      <c r="BK10772"/>
      <c r="BL10772"/>
      <c r="BM10772"/>
      <c r="BN10772"/>
      <c r="BO10772"/>
      <c r="BP10772"/>
    </row>
    <row r="10773" s="73" customFormat="1" spans="4:68"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/>
      <c r="BE10773"/>
      <c r="BF10773"/>
      <c r="BG10773"/>
      <c r="BH10773"/>
      <c r="BI10773"/>
      <c r="BJ10773"/>
      <c r="BK10773"/>
      <c r="BL10773"/>
      <c r="BM10773"/>
      <c r="BN10773"/>
      <c r="BO10773"/>
      <c r="BP10773"/>
    </row>
    <row r="10774" s="73" customFormat="1" spans="4:68"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/>
      <c r="BE10774"/>
      <c r="BF10774"/>
      <c r="BG10774"/>
      <c r="BH10774"/>
      <c r="BI10774"/>
      <c r="BJ10774"/>
      <c r="BK10774"/>
      <c r="BL10774"/>
      <c r="BM10774"/>
      <c r="BN10774"/>
      <c r="BO10774"/>
      <c r="BP10774"/>
    </row>
    <row r="10775" s="73" customFormat="1" spans="4:68"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/>
      <c r="BE10775"/>
      <c r="BF10775"/>
      <c r="BG10775"/>
      <c r="BH10775"/>
      <c r="BI10775"/>
      <c r="BJ10775"/>
      <c r="BK10775"/>
      <c r="BL10775"/>
      <c r="BM10775"/>
      <c r="BN10775"/>
      <c r="BO10775"/>
      <c r="BP10775"/>
    </row>
    <row r="10776" s="73" customFormat="1" spans="4:68"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/>
      <c r="BE10776"/>
      <c r="BF10776"/>
      <c r="BG10776"/>
      <c r="BH10776"/>
      <c r="BI10776"/>
      <c r="BJ10776"/>
      <c r="BK10776"/>
      <c r="BL10776"/>
      <c r="BM10776"/>
      <c r="BN10776"/>
      <c r="BO10776"/>
      <c r="BP10776"/>
    </row>
    <row r="10777" s="73" customFormat="1" spans="4:68"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/>
      <c r="BE10777"/>
      <c r="BF10777"/>
      <c r="BG10777"/>
      <c r="BH10777"/>
      <c r="BI10777"/>
      <c r="BJ10777"/>
      <c r="BK10777"/>
      <c r="BL10777"/>
      <c r="BM10777"/>
      <c r="BN10777"/>
      <c r="BO10777"/>
      <c r="BP10777"/>
    </row>
    <row r="10778" s="73" customFormat="1" spans="4:68"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/>
      <c r="BE10778"/>
      <c r="BF10778"/>
      <c r="BG10778"/>
      <c r="BH10778"/>
      <c r="BI10778"/>
      <c r="BJ10778"/>
      <c r="BK10778"/>
      <c r="BL10778"/>
      <c r="BM10778"/>
      <c r="BN10778"/>
      <c r="BO10778"/>
      <c r="BP10778"/>
    </row>
    <row r="10779" s="73" customFormat="1" spans="4:68"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/>
      <c r="BE10779"/>
      <c r="BF10779"/>
      <c r="BG10779"/>
      <c r="BH10779"/>
      <c r="BI10779"/>
      <c r="BJ10779"/>
      <c r="BK10779"/>
      <c r="BL10779"/>
      <c r="BM10779"/>
      <c r="BN10779"/>
      <c r="BO10779"/>
      <c r="BP10779"/>
    </row>
    <row r="10780" s="73" customFormat="1" spans="4:68"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/>
      <c r="BE10780"/>
      <c r="BF10780"/>
      <c r="BG10780"/>
      <c r="BH10780"/>
      <c r="BI10780"/>
      <c r="BJ10780"/>
      <c r="BK10780"/>
      <c r="BL10780"/>
      <c r="BM10780"/>
      <c r="BN10780"/>
      <c r="BO10780"/>
      <c r="BP10780"/>
    </row>
    <row r="10781" s="73" customFormat="1" spans="4:68"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/>
      <c r="BE10781"/>
      <c r="BF10781"/>
      <c r="BG10781"/>
      <c r="BH10781"/>
      <c r="BI10781"/>
      <c r="BJ10781"/>
      <c r="BK10781"/>
      <c r="BL10781"/>
      <c r="BM10781"/>
      <c r="BN10781"/>
      <c r="BO10781"/>
      <c r="BP10781"/>
    </row>
    <row r="10782" s="73" customFormat="1" spans="4:68"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/>
      <c r="BE10782"/>
      <c r="BF10782"/>
      <c r="BG10782"/>
      <c r="BH10782"/>
      <c r="BI10782"/>
      <c r="BJ10782"/>
      <c r="BK10782"/>
      <c r="BL10782"/>
      <c r="BM10782"/>
      <c r="BN10782"/>
      <c r="BO10782"/>
      <c r="BP10782"/>
    </row>
    <row r="10783" s="73" customFormat="1" spans="4:68"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/>
      <c r="BE10783"/>
      <c r="BF10783"/>
      <c r="BG10783"/>
      <c r="BH10783"/>
      <c r="BI10783"/>
      <c r="BJ10783"/>
      <c r="BK10783"/>
      <c r="BL10783"/>
      <c r="BM10783"/>
      <c r="BN10783"/>
      <c r="BO10783"/>
      <c r="BP10783"/>
    </row>
    <row r="10784" s="73" customFormat="1" spans="4:68"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/>
      <c r="BE10784"/>
      <c r="BF10784"/>
      <c r="BG10784"/>
      <c r="BH10784"/>
      <c r="BI10784"/>
      <c r="BJ10784"/>
      <c r="BK10784"/>
      <c r="BL10784"/>
      <c r="BM10784"/>
      <c r="BN10784"/>
      <c r="BO10784"/>
      <c r="BP10784"/>
    </row>
    <row r="10785" s="73" customFormat="1" spans="4:68"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/>
      <c r="BE10785"/>
      <c r="BF10785"/>
      <c r="BG10785"/>
      <c r="BH10785"/>
      <c r="BI10785"/>
      <c r="BJ10785"/>
      <c r="BK10785"/>
      <c r="BL10785"/>
      <c r="BM10785"/>
      <c r="BN10785"/>
      <c r="BO10785"/>
      <c r="BP10785"/>
    </row>
    <row r="10786" s="73" customFormat="1" spans="4:68"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/>
      <c r="BE10786"/>
      <c r="BF10786"/>
      <c r="BG10786"/>
      <c r="BH10786"/>
      <c r="BI10786"/>
      <c r="BJ10786"/>
      <c r="BK10786"/>
      <c r="BL10786"/>
      <c r="BM10786"/>
      <c r="BN10786"/>
      <c r="BO10786"/>
      <c r="BP10786"/>
    </row>
    <row r="10787" s="73" customFormat="1" spans="4:68"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/>
      <c r="BE10787"/>
      <c r="BF10787"/>
      <c r="BG10787"/>
      <c r="BH10787"/>
      <c r="BI10787"/>
      <c r="BJ10787"/>
      <c r="BK10787"/>
      <c r="BL10787"/>
      <c r="BM10787"/>
      <c r="BN10787"/>
      <c r="BO10787"/>
      <c r="BP10787"/>
    </row>
    <row r="10788" s="73" customFormat="1" spans="4:68"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/>
      <c r="BE10788"/>
      <c r="BF10788"/>
      <c r="BG10788"/>
      <c r="BH10788"/>
      <c r="BI10788"/>
      <c r="BJ10788"/>
      <c r="BK10788"/>
      <c r="BL10788"/>
      <c r="BM10788"/>
      <c r="BN10788"/>
      <c r="BO10788"/>
      <c r="BP10788"/>
    </row>
    <row r="10789" s="73" customFormat="1" spans="4:68"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/>
      <c r="BE10789"/>
      <c r="BF10789"/>
      <c r="BG10789"/>
      <c r="BH10789"/>
      <c r="BI10789"/>
      <c r="BJ10789"/>
      <c r="BK10789"/>
      <c r="BL10789"/>
      <c r="BM10789"/>
      <c r="BN10789"/>
      <c r="BO10789"/>
      <c r="BP10789"/>
    </row>
    <row r="10790" s="73" customFormat="1" spans="4:68"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/>
      <c r="BE10790"/>
      <c r="BF10790"/>
      <c r="BG10790"/>
      <c r="BH10790"/>
      <c r="BI10790"/>
      <c r="BJ10790"/>
      <c r="BK10790"/>
      <c r="BL10790"/>
      <c r="BM10790"/>
      <c r="BN10790"/>
      <c r="BO10790"/>
      <c r="BP10790"/>
    </row>
    <row r="10791" s="73" customFormat="1" spans="4:68"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/>
      <c r="BE10791"/>
      <c r="BF10791"/>
      <c r="BG10791"/>
      <c r="BH10791"/>
      <c r="BI10791"/>
      <c r="BJ10791"/>
      <c r="BK10791"/>
      <c r="BL10791"/>
      <c r="BM10791"/>
      <c r="BN10791"/>
      <c r="BO10791"/>
      <c r="BP10791"/>
    </row>
    <row r="10792" s="73" customFormat="1" spans="4:68"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/>
      <c r="BE10792"/>
      <c r="BF10792"/>
      <c r="BG10792"/>
      <c r="BH10792"/>
      <c r="BI10792"/>
      <c r="BJ10792"/>
      <c r="BK10792"/>
      <c r="BL10792"/>
      <c r="BM10792"/>
      <c r="BN10792"/>
      <c r="BO10792"/>
      <c r="BP10792"/>
    </row>
    <row r="10793" s="73" customFormat="1" spans="4:68"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/>
      <c r="BE10793"/>
      <c r="BF10793"/>
      <c r="BG10793"/>
      <c r="BH10793"/>
      <c r="BI10793"/>
      <c r="BJ10793"/>
      <c r="BK10793"/>
      <c r="BL10793"/>
      <c r="BM10793"/>
      <c r="BN10793"/>
      <c r="BO10793"/>
      <c r="BP10793"/>
    </row>
    <row r="10794" s="73" customFormat="1" spans="4:68"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/>
      <c r="BE10794"/>
      <c r="BF10794"/>
      <c r="BG10794"/>
      <c r="BH10794"/>
      <c r="BI10794"/>
      <c r="BJ10794"/>
      <c r="BK10794"/>
      <c r="BL10794"/>
      <c r="BM10794"/>
      <c r="BN10794"/>
      <c r="BO10794"/>
      <c r="BP10794"/>
    </row>
    <row r="10795" s="73" customFormat="1" spans="4:68"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/>
      <c r="BE10795"/>
      <c r="BF10795"/>
      <c r="BG10795"/>
      <c r="BH10795"/>
      <c r="BI10795"/>
      <c r="BJ10795"/>
      <c r="BK10795"/>
      <c r="BL10795"/>
      <c r="BM10795"/>
      <c r="BN10795"/>
      <c r="BO10795"/>
      <c r="BP10795"/>
    </row>
    <row r="10796" s="73" customFormat="1" spans="4:68"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/>
      <c r="BE10796"/>
      <c r="BF10796"/>
      <c r="BG10796"/>
      <c r="BH10796"/>
      <c r="BI10796"/>
      <c r="BJ10796"/>
      <c r="BK10796"/>
      <c r="BL10796"/>
      <c r="BM10796"/>
      <c r="BN10796"/>
      <c r="BO10796"/>
      <c r="BP10796"/>
    </row>
    <row r="10797" s="73" customFormat="1" spans="4:68"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/>
      <c r="BE10797"/>
      <c r="BF10797"/>
      <c r="BG10797"/>
      <c r="BH10797"/>
      <c r="BI10797"/>
      <c r="BJ10797"/>
      <c r="BK10797"/>
      <c r="BL10797"/>
      <c r="BM10797"/>
      <c r="BN10797"/>
      <c r="BO10797"/>
      <c r="BP10797"/>
    </row>
    <row r="10798" s="73" customFormat="1" spans="4:68"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/>
      <c r="BE10798"/>
      <c r="BF10798"/>
      <c r="BG10798"/>
      <c r="BH10798"/>
      <c r="BI10798"/>
      <c r="BJ10798"/>
      <c r="BK10798"/>
      <c r="BL10798"/>
      <c r="BM10798"/>
      <c r="BN10798"/>
      <c r="BO10798"/>
      <c r="BP10798"/>
    </row>
    <row r="10799" s="73" customFormat="1" spans="4:68"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/>
      <c r="BE10799"/>
      <c r="BF10799"/>
      <c r="BG10799"/>
      <c r="BH10799"/>
      <c r="BI10799"/>
      <c r="BJ10799"/>
      <c r="BK10799"/>
      <c r="BL10799"/>
      <c r="BM10799"/>
      <c r="BN10799"/>
      <c r="BO10799"/>
      <c r="BP10799"/>
    </row>
    <row r="10800" s="73" customFormat="1" spans="4:68"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/>
      <c r="BE10800"/>
      <c r="BF10800"/>
      <c r="BG10800"/>
      <c r="BH10800"/>
      <c r="BI10800"/>
      <c r="BJ10800"/>
      <c r="BK10800"/>
      <c r="BL10800"/>
      <c r="BM10800"/>
      <c r="BN10800"/>
      <c r="BO10800"/>
      <c r="BP10800"/>
    </row>
    <row r="10801" s="73" customFormat="1" spans="4:68"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/>
      <c r="BE10801"/>
      <c r="BF10801"/>
      <c r="BG10801"/>
      <c r="BH10801"/>
      <c r="BI10801"/>
      <c r="BJ10801"/>
      <c r="BK10801"/>
      <c r="BL10801"/>
      <c r="BM10801"/>
      <c r="BN10801"/>
      <c r="BO10801"/>
      <c r="BP10801"/>
    </row>
    <row r="10802" s="73" customFormat="1" spans="4:68"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/>
      <c r="BE10802"/>
      <c r="BF10802"/>
      <c r="BG10802"/>
      <c r="BH10802"/>
      <c r="BI10802"/>
      <c r="BJ10802"/>
      <c r="BK10802"/>
      <c r="BL10802"/>
      <c r="BM10802"/>
      <c r="BN10802"/>
      <c r="BO10802"/>
      <c r="BP10802"/>
    </row>
    <row r="10803" s="73" customFormat="1" spans="4:68"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/>
      <c r="BE10803"/>
      <c r="BF10803"/>
      <c r="BG10803"/>
      <c r="BH10803"/>
      <c r="BI10803"/>
      <c r="BJ10803"/>
      <c r="BK10803"/>
      <c r="BL10803"/>
      <c r="BM10803"/>
      <c r="BN10803"/>
      <c r="BO10803"/>
      <c r="BP10803"/>
    </row>
    <row r="10804" s="73" customFormat="1" spans="4:68"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/>
      <c r="BE10804"/>
      <c r="BF10804"/>
      <c r="BG10804"/>
      <c r="BH10804"/>
      <c r="BI10804"/>
      <c r="BJ10804"/>
      <c r="BK10804"/>
      <c r="BL10804"/>
      <c r="BM10804"/>
      <c r="BN10804"/>
      <c r="BO10804"/>
      <c r="BP10804"/>
    </row>
    <row r="10805" s="73" customFormat="1" spans="4:68"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/>
      <c r="BE10805"/>
      <c r="BF10805"/>
      <c r="BG10805"/>
      <c r="BH10805"/>
      <c r="BI10805"/>
      <c r="BJ10805"/>
      <c r="BK10805"/>
      <c r="BL10805"/>
      <c r="BM10805"/>
      <c r="BN10805"/>
      <c r="BO10805"/>
      <c r="BP10805"/>
    </row>
    <row r="10806" s="73" customFormat="1" spans="4:68"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/>
      <c r="BE10806"/>
      <c r="BF10806"/>
      <c r="BG10806"/>
      <c r="BH10806"/>
      <c r="BI10806"/>
      <c r="BJ10806"/>
      <c r="BK10806"/>
      <c r="BL10806"/>
      <c r="BM10806"/>
      <c r="BN10806"/>
      <c r="BO10806"/>
      <c r="BP10806"/>
    </row>
    <row r="10807" s="73" customFormat="1" spans="4:68"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/>
      <c r="BE10807"/>
      <c r="BF10807"/>
      <c r="BG10807"/>
      <c r="BH10807"/>
      <c r="BI10807"/>
      <c r="BJ10807"/>
      <c r="BK10807"/>
      <c r="BL10807"/>
      <c r="BM10807"/>
      <c r="BN10807"/>
      <c r="BO10807"/>
      <c r="BP10807"/>
    </row>
    <row r="10808" s="73" customFormat="1" spans="4:68"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/>
      <c r="BE10808"/>
      <c r="BF10808"/>
      <c r="BG10808"/>
      <c r="BH10808"/>
      <c r="BI10808"/>
      <c r="BJ10808"/>
      <c r="BK10808"/>
      <c r="BL10808"/>
      <c r="BM10808"/>
      <c r="BN10808"/>
      <c r="BO10808"/>
      <c r="BP10808"/>
    </row>
    <row r="10809" s="73" customFormat="1" spans="4:68"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/>
      <c r="BE10809"/>
      <c r="BF10809"/>
      <c r="BG10809"/>
      <c r="BH10809"/>
      <c r="BI10809"/>
      <c r="BJ10809"/>
      <c r="BK10809"/>
      <c r="BL10809"/>
      <c r="BM10809"/>
      <c r="BN10809"/>
      <c r="BO10809"/>
      <c r="BP10809"/>
    </row>
    <row r="10810" s="73" customFormat="1" spans="4:68"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/>
      <c r="BE10810"/>
      <c r="BF10810"/>
      <c r="BG10810"/>
      <c r="BH10810"/>
      <c r="BI10810"/>
      <c r="BJ10810"/>
      <c r="BK10810"/>
      <c r="BL10810"/>
      <c r="BM10810"/>
      <c r="BN10810"/>
      <c r="BO10810"/>
      <c r="BP10810"/>
    </row>
    <row r="10811" s="73" customFormat="1" spans="4:68"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/>
      <c r="BE10811"/>
      <c r="BF10811"/>
      <c r="BG10811"/>
      <c r="BH10811"/>
      <c r="BI10811"/>
      <c r="BJ10811"/>
      <c r="BK10811"/>
      <c r="BL10811"/>
      <c r="BM10811"/>
      <c r="BN10811"/>
      <c r="BO10811"/>
      <c r="BP10811"/>
    </row>
    <row r="10812" s="73" customFormat="1" spans="4:68"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/>
      <c r="BE10812"/>
      <c r="BF10812"/>
      <c r="BG10812"/>
      <c r="BH10812"/>
      <c r="BI10812"/>
      <c r="BJ10812"/>
      <c r="BK10812"/>
      <c r="BL10812"/>
      <c r="BM10812"/>
      <c r="BN10812"/>
      <c r="BO10812"/>
      <c r="BP10812"/>
    </row>
    <row r="10813" s="73" customFormat="1" spans="4:68"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/>
      <c r="BE10813"/>
      <c r="BF10813"/>
      <c r="BG10813"/>
      <c r="BH10813"/>
      <c r="BI10813"/>
      <c r="BJ10813"/>
      <c r="BK10813"/>
      <c r="BL10813"/>
      <c r="BM10813"/>
      <c r="BN10813"/>
      <c r="BO10813"/>
      <c r="BP10813"/>
    </row>
    <row r="10814" s="73" customFormat="1" spans="4:68"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/>
      <c r="BE10814"/>
      <c r="BF10814"/>
      <c r="BG10814"/>
      <c r="BH10814"/>
      <c r="BI10814"/>
      <c r="BJ10814"/>
      <c r="BK10814"/>
      <c r="BL10814"/>
      <c r="BM10814"/>
      <c r="BN10814"/>
      <c r="BO10814"/>
      <c r="BP10814"/>
    </row>
    <row r="10815" s="73" customFormat="1" spans="4:68"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/>
      <c r="BE10815"/>
      <c r="BF10815"/>
      <c r="BG10815"/>
      <c r="BH10815"/>
      <c r="BI10815"/>
      <c r="BJ10815"/>
      <c r="BK10815"/>
      <c r="BL10815"/>
      <c r="BM10815"/>
      <c r="BN10815"/>
      <c r="BO10815"/>
      <c r="BP10815"/>
    </row>
    <row r="10816" s="73" customFormat="1" spans="4:68"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/>
      <c r="BE10816"/>
      <c r="BF10816"/>
      <c r="BG10816"/>
      <c r="BH10816"/>
      <c r="BI10816"/>
      <c r="BJ10816"/>
      <c r="BK10816"/>
      <c r="BL10816"/>
      <c r="BM10816"/>
      <c r="BN10816"/>
      <c r="BO10816"/>
      <c r="BP10816"/>
    </row>
    <row r="10817" s="73" customFormat="1" spans="4:68"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/>
      <c r="BE10817"/>
      <c r="BF10817"/>
      <c r="BG10817"/>
      <c r="BH10817"/>
      <c r="BI10817"/>
      <c r="BJ10817"/>
      <c r="BK10817"/>
      <c r="BL10817"/>
      <c r="BM10817"/>
      <c r="BN10817"/>
      <c r="BO10817"/>
      <c r="BP10817"/>
    </row>
    <row r="10818" s="73" customFormat="1" spans="4:68"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/>
      <c r="BE10818"/>
      <c r="BF10818"/>
      <c r="BG10818"/>
      <c r="BH10818"/>
      <c r="BI10818"/>
      <c r="BJ10818"/>
      <c r="BK10818"/>
      <c r="BL10818"/>
      <c r="BM10818"/>
      <c r="BN10818"/>
      <c r="BO10818"/>
      <c r="BP10818"/>
    </row>
    <row r="10819" s="73" customFormat="1" spans="4:68"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/>
      <c r="BE10819"/>
      <c r="BF10819"/>
      <c r="BG10819"/>
      <c r="BH10819"/>
      <c r="BI10819"/>
      <c r="BJ10819"/>
      <c r="BK10819"/>
      <c r="BL10819"/>
      <c r="BM10819"/>
      <c r="BN10819"/>
      <c r="BO10819"/>
      <c r="BP10819"/>
    </row>
    <row r="10820" s="73" customFormat="1" spans="4:68"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/>
      <c r="BE10820"/>
      <c r="BF10820"/>
      <c r="BG10820"/>
      <c r="BH10820"/>
      <c r="BI10820"/>
      <c r="BJ10820"/>
      <c r="BK10820"/>
      <c r="BL10820"/>
      <c r="BM10820"/>
      <c r="BN10820"/>
      <c r="BO10820"/>
      <c r="BP10820"/>
    </row>
    <row r="10821" s="73" customFormat="1" spans="4:68"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/>
      <c r="BE10821"/>
      <c r="BF10821"/>
      <c r="BG10821"/>
      <c r="BH10821"/>
      <c r="BI10821"/>
      <c r="BJ10821"/>
      <c r="BK10821"/>
      <c r="BL10821"/>
      <c r="BM10821"/>
      <c r="BN10821"/>
      <c r="BO10821"/>
      <c r="BP10821"/>
    </row>
    <row r="10822" s="73" customFormat="1" spans="4:68"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/>
      <c r="BE10822"/>
      <c r="BF10822"/>
      <c r="BG10822"/>
      <c r="BH10822"/>
      <c r="BI10822"/>
      <c r="BJ10822"/>
      <c r="BK10822"/>
      <c r="BL10822"/>
      <c r="BM10822"/>
      <c r="BN10822"/>
      <c r="BO10822"/>
      <c r="BP10822"/>
    </row>
    <row r="10823" s="73" customFormat="1" spans="4:68"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/>
      <c r="BE10823"/>
      <c r="BF10823"/>
      <c r="BG10823"/>
      <c r="BH10823"/>
      <c r="BI10823"/>
      <c r="BJ10823"/>
      <c r="BK10823"/>
      <c r="BL10823"/>
      <c r="BM10823"/>
      <c r="BN10823"/>
      <c r="BO10823"/>
      <c r="BP10823"/>
    </row>
    <row r="10824" s="73" customFormat="1" spans="4:68"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/>
      <c r="BE10824"/>
      <c r="BF10824"/>
      <c r="BG10824"/>
      <c r="BH10824"/>
      <c r="BI10824"/>
      <c r="BJ10824"/>
      <c r="BK10824"/>
      <c r="BL10824"/>
      <c r="BM10824"/>
      <c r="BN10824"/>
      <c r="BO10824"/>
      <c r="BP10824"/>
    </row>
    <row r="10825" s="73" customFormat="1" spans="4:68"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/>
      <c r="BE10825"/>
      <c r="BF10825"/>
      <c r="BG10825"/>
      <c r="BH10825"/>
      <c r="BI10825"/>
      <c r="BJ10825"/>
      <c r="BK10825"/>
      <c r="BL10825"/>
      <c r="BM10825"/>
      <c r="BN10825"/>
      <c r="BO10825"/>
      <c r="BP10825"/>
    </row>
    <row r="10826" s="73" customFormat="1" spans="4:68"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/>
      <c r="BE10826"/>
      <c r="BF10826"/>
      <c r="BG10826"/>
      <c r="BH10826"/>
      <c r="BI10826"/>
      <c r="BJ10826"/>
      <c r="BK10826"/>
      <c r="BL10826"/>
      <c r="BM10826"/>
      <c r="BN10826"/>
      <c r="BO10826"/>
      <c r="BP10826"/>
    </row>
    <row r="10827" s="73" customFormat="1" spans="4:68"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/>
      <c r="BE10827"/>
      <c r="BF10827"/>
      <c r="BG10827"/>
      <c r="BH10827"/>
      <c r="BI10827"/>
      <c r="BJ10827"/>
      <c r="BK10827"/>
      <c r="BL10827"/>
      <c r="BM10827"/>
      <c r="BN10827"/>
      <c r="BO10827"/>
      <c r="BP10827"/>
    </row>
    <row r="10828" s="73" customFormat="1" spans="4:68"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/>
      <c r="BE10828"/>
      <c r="BF10828"/>
      <c r="BG10828"/>
      <c r="BH10828"/>
      <c r="BI10828"/>
      <c r="BJ10828"/>
      <c r="BK10828"/>
      <c r="BL10828"/>
      <c r="BM10828"/>
      <c r="BN10828"/>
      <c r="BO10828"/>
      <c r="BP10828"/>
    </row>
    <row r="10829" s="73" customFormat="1" spans="4:68"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/>
      <c r="BE10829"/>
      <c r="BF10829"/>
      <c r="BG10829"/>
      <c r="BH10829"/>
      <c r="BI10829"/>
      <c r="BJ10829"/>
      <c r="BK10829"/>
      <c r="BL10829"/>
      <c r="BM10829"/>
      <c r="BN10829"/>
      <c r="BO10829"/>
      <c r="BP10829"/>
    </row>
    <row r="10830" s="73" customFormat="1" spans="4:68"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/>
      <c r="BE10830"/>
      <c r="BF10830"/>
      <c r="BG10830"/>
      <c r="BH10830"/>
      <c r="BI10830"/>
      <c r="BJ10830"/>
      <c r="BK10830"/>
      <c r="BL10830"/>
      <c r="BM10830"/>
      <c r="BN10830"/>
      <c r="BO10830"/>
      <c r="BP10830"/>
    </row>
    <row r="10831" s="73" customFormat="1" spans="4:68"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/>
      <c r="BE10831"/>
      <c r="BF10831"/>
      <c r="BG10831"/>
      <c r="BH10831"/>
      <c r="BI10831"/>
      <c r="BJ10831"/>
      <c r="BK10831"/>
      <c r="BL10831"/>
      <c r="BM10831"/>
      <c r="BN10831"/>
      <c r="BO10831"/>
      <c r="BP10831"/>
    </row>
    <row r="10832" s="73" customFormat="1" spans="4:68"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/>
      <c r="BE10832"/>
      <c r="BF10832"/>
      <c r="BG10832"/>
      <c r="BH10832"/>
      <c r="BI10832"/>
      <c r="BJ10832"/>
      <c r="BK10832"/>
      <c r="BL10832"/>
      <c r="BM10832"/>
      <c r="BN10832"/>
      <c r="BO10832"/>
      <c r="BP10832"/>
    </row>
    <row r="10833" s="73" customFormat="1" spans="4:68"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/>
      <c r="BE10833"/>
      <c r="BF10833"/>
      <c r="BG10833"/>
      <c r="BH10833"/>
      <c r="BI10833"/>
      <c r="BJ10833"/>
      <c r="BK10833"/>
      <c r="BL10833"/>
      <c r="BM10833"/>
      <c r="BN10833"/>
      <c r="BO10833"/>
      <c r="BP10833"/>
    </row>
    <row r="10834" s="73" customFormat="1" spans="4:68"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/>
      <c r="BE10834"/>
      <c r="BF10834"/>
      <c r="BG10834"/>
      <c r="BH10834"/>
      <c r="BI10834"/>
      <c r="BJ10834"/>
      <c r="BK10834"/>
      <c r="BL10834"/>
      <c r="BM10834"/>
      <c r="BN10834"/>
      <c r="BO10834"/>
      <c r="BP10834"/>
    </row>
    <row r="10835" s="73" customFormat="1" spans="4:68"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/>
      <c r="BE10835"/>
      <c r="BF10835"/>
      <c r="BG10835"/>
      <c r="BH10835"/>
      <c r="BI10835"/>
      <c r="BJ10835"/>
      <c r="BK10835"/>
      <c r="BL10835"/>
      <c r="BM10835"/>
      <c r="BN10835"/>
      <c r="BO10835"/>
      <c r="BP10835"/>
    </row>
    <row r="10836" s="73" customFormat="1" spans="4:68"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/>
      <c r="BE10836"/>
      <c r="BF10836"/>
      <c r="BG10836"/>
      <c r="BH10836"/>
      <c r="BI10836"/>
      <c r="BJ10836"/>
      <c r="BK10836"/>
      <c r="BL10836"/>
      <c r="BM10836"/>
      <c r="BN10836"/>
      <c r="BO10836"/>
      <c r="BP10836"/>
    </row>
    <row r="10837" s="73" customFormat="1" spans="4:68"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/>
      <c r="BE10837"/>
      <c r="BF10837"/>
      <c r="BG10837"/>
      <c r="BH10837"/>
      <c r="BI10837"/>
      <c r="BJ10837"/>
      <c r="BK10837"/>
      <c r="BL10837"/>
      <c r="BM10837"/>
      <c r="BN10837"/>
      <c r="BO10837"/>
      <c r="BP10837"/>
    </row>
    <row r="10838" s="73" customFormat="1" spans="4:68"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/>
      <c r="BE10838"/>
      <c r="BF10838"/>
      <c r="BG10838"/>
      <c r="BH10838"/>
      <c r="BI10838"/>
      <c r="BJ10838"/>
      <c r="BK10838"/>
      <c r="BL10838"/>
      <c r="BM10838"/>
      <c r="BN10838"/>
      <c r="BO10838"/>
      <c r="BP10838"/>
    </row>
    <row r="10839" s="73" customFormat="1" spans="4:68"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/>
      <c r="BE10839"/>
      <c r="BF10839"/>
      <c r="BG10839"/>
      <c r="BH10839"/>
      <c r="BI10839"/>
      <c r="BJ10839"/>
      <c r="BK10839"/>
      <c r="BL10839"/>
      <c r="BM10839"/>
      <c r="BN10839"/>
      <c r="BO10839"/>
      <c r="BP10839"/>
    </row>
    <row r="10840" s="73" customFormat="1" spans="4:68"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/>
      <c r="BE10840"/>
      <c r="BF10840"/>
      <c r="BG10840"/>
      <c r="BH10840"/>
      <c r="BI10840"/>
      <c r="BJ10840"/>
      <c r="BK10840"/>
      <c r="BL10840"/>
      <c r="BM10840"/>
      <c r="BN10840"/>
      <c r="BO10840"/>
      <c r="BP10840"/>
    </row>
    <row r="10841" s="73" customFormat="1" spans="4:68"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/>
      <c r="BE10841"/>
      <c r="BF10841"/>
      <c r="BG10841"/>
      <c r="BH10841"/>
      <c r="BI10841"/>
      <c r="BJ10841"/>
      <c r="BK10841"/>
      <c r="BL10841"/>
      <c r="BM10841"/>
      <c r="BN10841"/>
      <c r="BO10841"/>
      <c r="BP10841"/>
    </row>
    <row r="10842" s="73" customFormat="1" spans="4:68"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/>
      <c r="BE10842"/>
      <c r="BF10842"/>
      <c r="BG10842"/>
      <c r="BH10842"/>
      <c r="BI10842"/>
      <c r="BJ10842"/>
      <c r="BK10842"/>
      <c r="BL10842"/>
      <c r="BM10842"/>
      <c r="BN10842"/>
      <c r="BO10842"/>
      <c r="BP10842"/>
    </row>
    <row r="10843" s="73" customFormat="1" spans="4:68"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/>
      <c r="BE10843"/>
      <c r="BF10843"/>
      <c r="BG10843"/>
      <c r="BH10843"/>
      <c r="BI10843"/>
      <c r="BJ10843"/>
      <c r="BK10843"/>
      <c r="BL10843"/>
      <c r="BM10843"/>
      <c r="BN10843"/>
      <c r="BO10843"/>
      <c r="BP10843"/>
    </row>
    <row r="10844" s="73" customFormat="1" spans="4:68"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/>
      <c r="BE10844"/>
      <c r="BF10844"/>
      <c r="BG10844"/>
      <c r="BH10844"/>
      <c r="BI10844"/>
      <c r="BJ10844"/>
      <c r="BK10844"/>
      <c r="BL10844"/>
      <c r="BM10844"/>
      <c r="BN10844"/>
      <c r="BO10844"/>
      <c r="BP10844"/>
    </row>
    <row r="10845" s="73" customFormat="1" spans="4:68"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/>
      <c r="BE10845"/>
      <c r="BF10845"/>
      <c r="BG10845"/>
      <c r="BH10845"/>
      <c r="BI10845"/>
      <c r="BJ10845"/>
      <c r="BK10845"/>
      <c r="BL10845"/>
      <c r="BM10845"/>
      <c r="BN10845"/>
      <c r="BO10845"/>
      <c r="BP10845"/>
    </row>
    <row r="10846" s="73" customFormat="1" spans="4:68"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/>
      <c r="BE10846"/>
      <c r="BF10846"/>
      <c r="BG10846"/>
      <c r="BH10846"/>
      <c r="BI10846"/>
      <c r="BJ10846"/>
      <c r="BK10846"/>
      <c r="BL10846"/>
      <c r="BM10846"/>
      <c r="BN10846"/>
      <c r="BO10846"/>
      <c r="BP10846"/>
    </row>
    <row r="10847" s="73" customFormat="1" spans="4:68"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/>
      <c r="BE10847"/>
      <c r="BF10847"/>
      <c r="BG10847"/>
      <c r="BH10847"/>
      <c r="BI10847"/>
      <c r="BJ10847"/>
      <c r="BK10847"/>
      <c r="BL10847"/>
      <c r="BM10847"/>
      <c r="BN10847"/>
      <c r="BO10847"/>
      <c r="BP10847"/>
    </row>
    <row r="10848" s="73" customFormat="1" spans="4:68"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/>
      <c r="BE10848"/>
      <c r="BF10848"/>
      <c r="BG10848"/>
      <c r="BH10848"/>
      <c r="BI10848"/>
      <c r="BJ10848"/>
      <c r="BK10848"/>
      <c r="BL10848"/>
      <c r="BM10848"/>
      <c r="BN10848"/>
      <c r="BO10848"/>
      <c r="BP10848"/>
    </row>
    <row r="10849" s="73" customFormat="1" spans="4:68"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/>
      <c r="BE10849"/>
      <c r="BF10849"/>
      <c r="BG10849"/>
      <c r="BH10849"/>
      <c r="BI10849"/>
      <c r="BJ10849"/>
      <c r="BK10849"/>
      <c r="BL10849"/>
      <c r="BM10849"/>
      <c r="BN10849"/>
      <c r="BO10849"/>
      <c r="BP10849"/>
    </row>
    <row r="10850" s="73" customFormat="1" spans="4:68"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/>
      <c r="BE10850"/>
      <c r="BF10850"/>
      <c r="BG10850"/>
      <c r="BH10850"/>
      <c r="BI10850"/>
      <c r="BJ10850"/>
      <c r="BK10850"/>
      <c r="BL10850"/>
      <c r="BM10850"/>
      <c r="BN10850"/>
      <c r="BO10850"/>
      <c r="BP10850"/>
    </row>
    <row r="10851" s="73" customFormat="1" spans="4:68"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/>
      <c r="BE10851"/>
      <c r="BF10851"/>
      <c r="BG10851"/>
      <c r="BH10851"/>
      <c r="BI10851"/>
      <c r="BJ10851"/>
      <c r="BK10851"/>
      <c r="BL10851"/>
      <c r="BM10851"/>
      <c r="BN10851"/>
      <c r="BO10851"/>
      <c r="BP10851"/>
    </row>
    <row r="10852" s="73" customFormat="1" spans="4:68"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/>
      <c r="BE10852"/>
      <c r="BF10852"/>
      <c r="BG10852"/>
      <c r="BH10852"/>
      <c r="BI10852"/>
      <c r="BJ10852"/>
      <c r="BK10852"/>
      <c r="BL10852"/>
      <c r="BM10852"/>
      <c r="BN10852"/>
      <c r="BO10852"/>
      <c r="BP10852"/>
    </row>
    <row r="10853" s="73" customFormat="1" spans="4:68"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/>
      <c r="BE10853"/>
      <c r="BF10853"/>
      <c r="BG10853"/>
      <c r="BH10853"/>
      <c r="BI10853"/>
      <c r="BJ10853"/>
      <c r="BK10853"/>
      <c r="BL10853"/>
      <c r="BM10853"/>
      <c r="BN10853"/>
      <c r="BO10853"/>
      <c r="BP10853"/>
    </row>
    <row r="10854" s="73" customFormat="1" spans="4:68"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/>
      <c r="BE10854"/>
      <c r="BF10854"/>
      <c r="BG10854"/>
      <c r="BH10854"/>
      <c r="BI10854"/>
      <c r="BJ10854"/>
      <c r="BK10854"/>
      <c r="BL10854"/>
      <c r="BM10854"/>
      <c r="BN10854"/>
      <c r="BO10854"/>
      <c r="BP10854"/>
    </row>
    <row r="10855" s="73" customFormat="1" spans="4:68"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/>
      <c r="BE10855"/>
      <c r="BF10855"/>
      <c r="BG10855"/>
      <c r="BH10855"/>
      <c r="BI10855"/>
      <c r="BJ10855"/>
      <c r="BK10855"/>
      <c r="BL10855"/>
      <c r="BM10855"/>
      <c r="BN10855"/>
      <c r="BO10855"/>
      <c r="BP10855"/>
    </row>
    <row r="10856" s="73" customFormat="1" spans="4:68"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/>
      <c r="BE10856"/>
      <c r="BF10856"/>
      <c r="BG10856"/>
      <c r="BH10856"/>
      <c r="BI10856"/>
      <c r="BJ10856"/>
      <c r="BK10856"/>
      <c r="BL10856"/>
      <c r="BM10856"/>
      <c r="BN10856"/>
      <c r="BO10856"/>
      <c r="BP10856"/>
    </row>
    <row r="10857" s="73" customFormat="1" spans="4:68"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/>
      <c r="BE10857"/>
      <c r="BF10857"/>
      <c r="BG10857"/>
      <c r="BH10857"/>
      <c r="BI10857"/>
      <c r="BJ10857"/>
      <c r="BK10857"/>
      <c r="BL10857"/>
      <c r="BM10857"/>
      <c r="BN10857"/>
      <c r="BO10857"/>
      <c r="BP10857"/>
    </row>
    <row r="10858" s="73" customFormat="1" spans="4:68"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/>
      <c r="BE10858"/>
      <c r="BF10858"/>
      <c r="BG10858"/>
      <c r="BH10858"/>
      <c r="BI10858"/>
      <c r="BJ10858"/>
      <c r="BK10858"/>
      <c r="BL10858"/>
      <c r="BM10858"/>
      <c r="BN10858"/>
      <c r="BO10858"/>
      <c r="BP10858"/>
    </row>
    <row r="10859" s="73" customFormat="1" spans="4:68"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/>
      <c r="BE10859"/>
      <c r="BF10859"/>
      <c r="BG10859"/>
      <c r="BH10859"/>
      <c r="BI10859"/>
      <c r="BJ10859"/>
      <c r="BK10859"/>
      <c r="BL10859"/>
      <c r="BM10859"/>
      <c r="BN10859"/>
      <c r="BO10859"/>
      <c r="BP10859"/>
    </row>
    <row r="10860" s="73" customFormat="1" spans="4:68"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/>
      <c r="BE10860"/>
      <c r="BF10860"/>
      <c r="BG10860"/>
      <c r="BH10860"/>
      <c r="BI10860"/>
      <c r="BJ10860"/>
      <c r="BK10860"/>
      <c r="BL10860"/>
      <c r="BM10860"/>
      <c r="BN10860"/>
      <c r="BO10860"/>
      <c r="BP10860"/>
    </row>
    <row r="10861" s="73" customFormat="1" spans="4:68"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/>
      <c r="BE10861"/>
      <c r="BF10861"/>
      <c r="BG10861"/>
      <c r="BH10861"/>
      <c r="BI10861"/>
      <c r="BJ10861"/>
      <c r="BK10861"/>
      <c r="BL10861"/>
      <c r="BM10861"/>
      <c r="BN10861"/>
      <c r="BO10861"/>
      <c r="BP10861"/>
    </row>
    <row r="10862" s="73" customFormat="1" spans="4:68"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/>
      <c r="BE10862"/>
      <c r="BF10862"/>
      <c r="BG10862"/>
      <c r="BH10862"/>
      <c r="BI10862"/>
      <c r="BJ10862"/>
      <c r="BK10862"/>
      <c r="BL10862"/>
      <c r="BM10862"/>
      <c r="BN10862"/>
      <c r="BO10862"/>
      <c r="BP10862"/>
    </row>
    <row r="10863" s="73" customFormat="1" spans="4:68"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/>
      <c r="BE10863"/>
      <c r="BF10863"/>
      <c r="BG10863"/>
      <c r="BH10863"/>
      <c r="BI10863"/>
      <c r="BJ10863"/>
      <c r="BK10863"/>
      <c r="BL10863"/>
      <c r="BM10863"/>
      <c r="BN10863"/>
      <c r="BO10863"/>
      <c r="BP10863"/>
    </row>
    <row r="10864" s="73" customFormat="1" spans="4:68"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/>
      <c r="BE10864"/>
      <c r="BF10864"/>
      <c r="BG10864"/>
      <c r="BH10864"/>
      <c r="BI10864"/>
      <c r="BJ10864"/>
      <c r="BK10864"/>
      <c r="BL10864"/>
      <c r="BM10864"/>
      <c r="BN10864"/>
      <c r="BO10864"/>
      <c r="BP10864"/>
    </row>
    <row r="10865" s="73" customFormat="1" spans="4:68"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/>
      <c r="BE10865"/>
      <c r="BF10865"/>
      <c r="BG10865"/>
      <c r="BH10865"/>
      <c r="BI10865"/>
      <c r="BJ10865"/>
      <c r="BK10865"/>
      <c r="BL10865"/>
      <c r="BM10865"/>
      <c r="BN10865"/>
      <c r="BO10865"/>
      <c r="BP10865"/>
    </row>
    <row r="10866" s="73" customFormat="1" spans="4:68"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/>
      <c r="BE10866"/>
      <c r="BF10866"/>
      <c r="BG10866"/>
      <c r="BH10866"/>
      <c r="BI10866"/>
      <c r="BJ10866"/>
      <c r="BK10866"/>
      <c r="BL10866"/>
      <c r="BM10866"/>
      <c r="BN10866"/>
      <c r="BO10866"/>
      <c r="BP10866"/>
    </row>
    <row r="10867" s="73" customFormat="1" spans="4:68"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/>
      <c r="BE10867"/>
      <c r="BF10867"/>
      <c r="BG10867"/>
      <c r="BH10867"/>
      <c r="BI10867"/>
      <c r="BJ10867"/>
      <c r="BK10867"/>
      <c r="BL10867"/>
      <c r="BM10867"/>
      <c r="BN10867"/>
      <c r="BO10867"/>
      <c r="BP10867"/>
    </row>
    <row r="10868" s="73" customFormat="1" spans="4:68"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/>
      <c r="BE10868"/>
      <c r="BF10868"/>
      <c r="BG10868"/>
      <c r="BH10868"/>
      <c r="BI10868"/>
      <c r="BJ10868"/>
      <c r="BK10868"/>
      <c r="BL10868"/>
      <c r="BM10868"/>
      <c r="BN10868"/>
      <c r="BO10868"/>
      <c r="BP10868"/>
    </row>
    <row r="10869" s="73" customFormat="1" spans="4:68"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/>
      <c r="BE10869"/>
      <c r="BF10869"/>
      <c r="BG10869"/>
      <c r="BH10869"/>
      <c r="BI10869"/>
      <c r="BJ10869"/>
      <c r="BK10869"/>
      <c r="BL10869"/>
      <c r="BM10869"/>
      <c r="BN10869"/>
      <c r="BO10869"/>
      <c r="BP10869"/>
    </row>
    <row r="10870" s="73" customFormat="1" spans="4:68"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/>
      <c r="BE10870"/>
      <c r="BF10870"/>
      <c r="BG10870"/>
      <c r="BH10870"/>
      <c r="BI10870"/>
      <c r="BJ10870"/>
      <c r="BK10870"/>
      <c r="BL10870"/>
      <c r="BM10870"/>
      <c r="BN10870"/>
      <c r="BO10870"/>
      <c r="BP10870"/>
    </row>
    <row r="10871" s="73" customFormat="1" spans="4:68"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/>
      <c r="BE10871"/>
      <c r="BF10871"/>
      <c r="BG10871"/>
      <c r="BH10871"/>
      <c r="BI10871"/>
      <c r="BJ10871"/>
      <c r="BK10871"/>
      <c r="BL10871"/>
      <c r="BM10871"/>
      <c r="BN10871"/>
      <c r="BO10871"/>
      <c r="BP10871"/>
    </row>
    <row r="10872" s="73" customFormat="1" spans="4:68"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/>
      <c r="BE10872"/>
      <c r="BF10872"/>
      <c r="BG10872"/>
      <c r="BH10872"/>
      <c r="BI10872"/>
      <c r="BJ10872"/>
      <c r="BK10872"/>
      <c r="BL10872"/>
      <c r="BM10872"/>
      <c r="BN10872"/>
      <c r="BO10872"/>
      <c r="BP10872"/>
    </row>
    <row r="10873" s="73" customFormat="1" spans="4:68"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/>
      <c r="BE10873"/>
      <c r="BF10873"/>
      <c r="BG10873"/>
      <c r="BH10873"/>
      <c r="BI10873"/>
      <c r="BJ10873"/>
      <c r="BK10873"/>
      <c r="BL10873"/>
      <c r="BM10873"/>
      <c r="BN10873"/>
      <c r="BO10873"/>
      <c r="BP10873"/>
    </row>
    <row r="10874" s="73" customFormat="1" spans="4:68"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/>
      <c r="BE10874"/>
      <c r="BF10874"/>
      <c r="BG10874"/>
      <c r="BH10874"/>
      <c r="BI10874"/>
      <c r="BJ10874"/>
      <c r="BK10874"/>
      <c r="BL10874"/>
      <c r="BM10874"/>
      <c r="BN10874"/>
      <c r="BO10874"/>
      <c r="BP10874"/>
    </row>
    <row r="10875" s="73" customFormat="1" spans="4:68"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/>
      <c r="BE10875"/>
      <c r="BF10875"/>
      <c r="BG10875"/>
      <c r="BH10875"/>
      <c r="BI10875"/>
      <c r="BJ10875"/>
      <c r="BK10875"/>
      <c r="BL10875"/>
      <c r="BM10875"/>
      <c r="BN10875"/>
      <c r="BO10875"/>
      <c r="BP10875"/>
    </row>
    <row r="10876" s="73" customFormat="1" spans="4:68"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/>
      <c r="BE10876"/>
      <c r="BF10876"/>
      <c r="BG10876"/>
      <c r="BH10876"/>
      <c r="BI10876"/>
      <c r="BJ10876"/>
      <c r="BK10876"/>
      <c r="BL10876"/>
      <c r="BM10876"/>
      <c r="BN10876"/>
      <c r="BO10876"/>
      <c r="BP10876"/>
    </row>
    <row r="10877" s="73" customFormat="1" spans="4:68"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/>
      <c r="BE10877"/>
      <c r="BF10877"/>
      <c r="BG10877"/>
      <c r="BH10877"/>
      <c r="BI10877"/>
      <c r="BJ10877"/>
      <c r="BK10877"/>
      <c r="BL10877"/>
      <c r="BM10877"/>
      <c r="BN10877"/>
      <c r="BO10877"/>
      <c r="BP10877"/>
    </row>
    <row r="10878" s="73" customFormat="1" spans="4:68"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/>
      <c r="BE10878"/>
      <c r="BF10878"/>
      <c r="BG10878"/>
      <c r="BH10878"/>
      <c r="BI10878"/>
      <c r="BJ10878"/>
      <c r="BK10878"/>
      <c r="BL10878"/>
      <c r="BM10878"/>
      <c r="BN10878"/>
      <c r="BO10878"/>
      <c r="BP10878"/>
    </row>
    <row r="10879" s="73" customFormat="1" spans="4:68"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/>
      <c r="BE10879"/>
      <c r="BF10879"/>
      <c r="BG10879"/>
      <c r="BH10879"/>
      <c r="BI10879"/>
      <c r="BJ10879"/>
      <c r="BK10879"/>
      <c r="BL10879"/>
      <c r="BM10879"/>
      <c r="BN10879"/>
      <c r="BO10879"/>
      <c r="BP10879"/>
    </row>
    <row r="10880" s="73" customFormat="1" spans="4:68"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/>
      <c r="BE10880"/>
      <c r="BF10880"/>
      <c r="BG10880"/>
      <c r="BH10880"/>
      <c r="BI10880"/>
      <c r="BJ10880"/>
      <c r="BK10880"/>
      <c r="BL10880"/>
      <c r="BM10880"/>
      <c r="BN10880"/>
      <c r="BO10880"/>
      <c r="BP10880"/>
    </row>
    <row r="10881" s="73" customFormat="1" spans="4:68"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/>
      <c r="BE10881"/>
      <c r="BF10881"/>
      <c r="BG10881"/>
      <c r="BH10881"/>
      <c r="BI10881"/>
      <c r="BJ10881"/>
      <c r="BK10881"/>
      <c r="BL10881"/>
      <c r="BM10881"/>
      <c r="BN10881"/>
      <c r="BO10881"/>
      <c r="BP10881"/>
    </row>
    <row r="10882" s="73" customFormat="1" spans="4:68"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/>
      <c r="BE10882"/>
      <c r="BF10882"/>
      <c r="BG10882"/>
      <c r="BH10882"/>
      <c r="BI10882"/>
      <c r="BJ10882"/>
      <c r="BK10882"/>
      <c r="BL10882"/>
      <c r="BM10882"/>
      <c r="BN10882"/>
      <c r="BO10882"/>
      <c r="BP10882"/>
    </row>
    <row r="10883" s="73" customFormat="1" spans="4:68"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/>
      <c r="BE10883"/>
      <c r="BF10883"/>
      <c r="BG10883"/>
      <c r="BH10883"/>
      <c r="BI10883"/>
      <c r="BJ10883"/>
      <c r="BK10883"/>
      <c r="BL10883"/>
      <c r="BM10883"/>
      <c r="BN10883"/>
      <c r="BO10883"/>
      <c r="BP10883"/>
    </row>
    <row r="10884" s="73" customFormat="1" spans="4:68"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/>
      <c r="BE10884"/>
      <c r="BF10884"/>
      <c r="BG10884"/>
      <c r="BH10884"/>
      <c r="BI10884"/>
      <c r="BJ10884"/>
      <c r="BK10884"/>
      <c r="BL10884"/>
      <c r="BM10884"/>
      <c r="BN10884"/>
      <c r="BO10884"/>
      <c r="BP10884"/>
    </row>
    <row r="10885" s="73" customFormat="1" spans="4:68"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/>
      <c r="BE10885"/>
      <c r="BF10885"/>
      <c r="BG10885"/>
      <c r="BH10885"/>
      <c r="BI10885"/>
      <c r="BJ10885"/>
      <c r="BK10885"/>
      <c r="BL10885"/>
      <c r="BM10885"/>
      <c r="BN10885"/>
      <c r="BO10885"/>
      <c r="BP10885"/>
    </row>
    <row r="10886" s="73" customFormat="1" spans="4:68"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/>
      <c r="BE10886"/>
      <c r="BF10886"/>
      <c r="BG10886"/>
      <c r="BH10886"/>
      <c r="BI10886"/>
      <c r="BJ10886"/>
      <c r="BK10886"/>
      <c r="BL10886"/>
      <c r="BM10886"/>
      <c r="BN10886"/>
      <c r="BO10886"/>
      <c r="BP10886"/>
    </row>
    <row r="10887" s="73" customFormat="1" spans="4:68"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/>
      <c r="BE10887"/>
      <c r="BF10887"/>
      <c r="BG10887"/>
      <c r="BH10887"/>
      <c r="BI10887"/>
      <c r="BJ10887"/>
      <c r="BK10887"/>
      <c r="BL10887"/>
      <c r="BM10887"/>
      <c r="BN10887"/>
      <c r="BO10887"/>
      <c r="BP10887"/>
    </row>
    <row r="10888" s="73" customFormat="1" spans="4:68"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/>
      <c r="BE10888"/>
      <c r="BF10888"/>
      <c r="BG10888"/>
      <c r="BH10888"/>
      <c r="BI10888"/>
      <c r="BJ10888"/>
      <c r="BK10888"/>
      <c r="BL10888"/>
      <c r="BM10888"/>
      <c r="BN10888"/>
      <c r="BO10888"/>
      <c r="BP10888"/>
    </row>
    <row r="10889" s="73" customFormat="1" spans="4:68"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/>
      <c r="BE10889"/>
      <c r="BF10889"/>
      <c r="BG10889"/>
      <c r="BH10889"/>
      <c r="BI10889"/>
      <c r="BJ10889"/>
      <c r="BK10889"/>
      <c r="BL10889"/>
      <c r="BM10889"/>
      <c r="BN10889"/>
      <c r="BO10889"/>
      <c r="BP10889"/>
    </row>
    <row r="10890" s="73" customFormat="1" spans="4:68"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/>
      <c r="BE10890"/>
      <c r="BF10890"/>
      <c r="BG10890"/>
      <c r="BH10890"/>
      <c r="BI10890"/>
      <c r="BJ10890"/>
      <c r="BK10890"/>
      <c r="BL10890"/>
      <c r="BM10890"/>
      <c r="BN10890"/>
      <c r="BO10890"/>
      <c r="BP10890"/>
    </row>
    <row r="10891" s="73" customFormat="1" spans="4:68"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/>
      <c r="BE10891"/>
      <c r="BF10891"/>
      <c r="BG10891"/>
      <c r="BH10891"/>
      <c r="BI10891"/>
      <c r="BJ10891"/>
      <c r="BK10891"/>
      <c r="BL10891"/>
      <c r="BM10891"/>
      <c r="BN10891"/>
      <c r="BO10891"/>
      <c r="BP10891"/>
    </row>
    <row r="10892" s="73" customFormat="1" spans="4:68"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/>
      <c r="BE10892"/>
      <c r="BF10892"/>
      <c r="BG10892"/>
      <c r="BH10892"/>
      <c r="BI10892"/>
      <c r="BJ10892"/>
      <c r="BK10892"/>
      <c r="BL10892"/>
      <c r="BM10892"/>
      <c r="BN10892"/>
      <c r="BO10892"/>
      <c r="BP10892"/>
    </row>
    <row r="10893" s="73" customFormat="1" spans="4:68"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/>
      <c r="BE10893"/>
      <c r="BF10893"/>
      <c r="BG10893"/>
      <c r="BH10893"/>
      <c r="BI10893"/>
      <c r="BJ10893"/>
      <c r="BK10893"/>
      <c r="BL10893"/>
      <c r="BM10893"/>
      <c r="BN10893"/>
      <c r="BO10893"/>
      <c r="BP10893"/>
    </row>
    <row r="10894" s="73" customFormat="1" spans="4:68"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/>
      <c r="BE10894"/>
      <c r="BF10894"/>
      <c r="BG10894"/>
      <c r="BH10894"/>
      <c r="BI10894"/>
      <c r="BJ10894"/>
      <c r="BK10894"/>
      <c r="BL10894"/>
      <c r="BM10894"/>
      <c r="BN10894"/>
      <c r="BO10894"/>
      <c r="BP10894"/>
    </row>
    <row r="10895" s="73" customFormat="1" spans="4:68"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/>
      <c r="BE10895"/>
      <c r="BF10895"/>
      <c r="BG10895"/>
      <c r="BH10895"/>
      <c r="BI10895"/>
      <c r="BJ10895"/>
      <c r="BK10895"/>
      <c r="BL10895"/>
      <c r="BM10895"/>
      <c r="BN10895"/>
      <c r="BO10895"/>
      <c r="BP10895"/>
    </row>
    <row r="10896" s="73" customFormat="1" spans="4:68"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/>
      <c r="BE10896"/>
      <c r="BF10896"/>
      <c r="BG10896"/>
      <c r="BH10896"/>
      <c r="BI10896"/>
      <c r="BJ10896"/>
      <c r="BK10896"/>
      <c r="BL10896"/>
      <c r="BM10896"/>
      <c r="BN10896"/>
      <c r="BO10896"/>
      <c r="BP10896"/>
    </row>
    <row r="10897" s="73" customFormat="1" spans="4:68"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/>
      <c r="BE10897"/>
      <c r="BF10897"/>
      <c r="BG10897"/>
      <c r="BH10897"/>
      <c r="BI10897"/>
      <c r="BJ10897"/>
      <c r="BK10897"/>
      <c r="BL10897"/>
      <c r="BM10897"/>
      <c r="BN10897"/>
      <c r="BO10897"/>
      <c r="BP10897"/>
    </row>
    <row r="10898" s="73" customFormat="1" spans="4:68"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/>
      <c r="BE10898"/>
      <c r="BF10898"/>
      <c r="BG10898"/>
      <c r="BH10898"/>
      <c r="BI10898"/>
      <c r="BJ10898"/>
      <c r="BK10898"/>
      <c r="BL10898"/>
      <c r="BM10898"/>
      <c r="BN10898"/>
      <c r="BO10898"/>
      <c r="BP10898"/>
    </row>
    <row r="10899" s="73" customFormat="1" spans="4:68"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/>
      <c r="BE10899"/>
      <c r="BF10899"/>
      <c r="BG10899"/>
      <c r="BH10899"/>
      <c r="BI10899"/>
      <c r="BJ10899"/>
      <c r="BK10899"/>
      <c r="BL10899"/>
      <c r="BM10899"/>
      <c r="BN10899"/>
      <c r="BO10899"/>
      <c r="BP10899"/>
    </row>
    <row r="10900" s="73" customFormat="1" spans="4:68"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/>
      <c r="BE10900"/>
      <c r="BF10900"/>
      <c r="BG10900"/>
      <c r="BH10900"/>
      <c r="BI10900"/>
      <c r="BJ10900"/>
      <c r="BK10900"/>
      <c r="BL10900"/>
      <c r="BM10900"/>
      <c r="BN10900"/>
      <c r="BO10900"/>
      <c r="BP10900"/>
    </row>
    <row r="10901" s="73" customFormat="1" spans="4:68"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/>
      <c r="BE10901"/>
      <c r="BF10901"/>
      <c r="BG10901"/>
      <c r="BH10901"/>
      <c r="BI10901"/>
      <c r="BJ10901"/>
      <c r="BK10901"/>
      <c r="BL10901"/>
      <c r="BM10901"/>
      <c r="BN10901"/>
      <c r="BO10901"/>
      <c r="BP10901"/>
    </row>
    <row r="10902" s="73" customFormat="1" spans="4:68"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/>
      <c r="BE10902"/>
      <c r="BF10902"/>
      <c r="BG10902"/>
      <c r="BH10902"/>
      <c r="BI10902"/>
      <c r="BJ10902"/>
      <c r="BK10902"/>
      <c r="BL10902"/>
      <c r="BM10902"/>
      <c r="BN10902"/>
      <c r="BO10902"/>
      <c r="BP10902"/>
    </row>
    <row r="10903" s="73" customFormat="1" spans="4:68"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/>
      <c r="BE10903"/>
      <c r="BF10903"/>
      <c r="BG10903"/>
      <c r="BH10903"/>
      <c r="BI10903"/>
      <c r="BJ10903"/>
      <c r="BK10903"/>
      <c r="BL10903"/>
      <c r="BM10903"/>
      <c r="BN10903"/>
      <c r="BO10903"/>
      <c r="BP10903"/>
    </row>
    <row r="10904" s="73" customFormat="1" spans="4:68"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/>
      <c r="BE10904"/>
      <c r="BF10904"/>
      <c r="BG10904"/>
      <c r="BH10904"/>
      <c r="BI10904"/>
      <c r="BJ10904"/>
      <c r="BK10904"/>
      <c r="BL10904"/>
      <c r="BM10904"/>
      <c r="BN10904"/>
      <c r="BO10904"/>
      <c r="BP10904"/>
    </row>
    <row r="10905" s="73" customFormat="1" spans="4:68"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/>
      <c r="BE10905"/>
      <c r="BF10905"/>
      <c r="BG10905"/>
      <c r="BH10905"/>
      <c r="BI10905"/>
      <c r="BJ10905"/>
      <c r="BK10905"/>
      <c r="BL10905"/>
      <c r="BM10905"/>
      <c r="BN10905"/>
      <c r="BO10905"/>
      <c r="BP10905"/>
    </row>
    <row r="10906" s="73" customFormat="1" spans="4:68"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/>
      <c r="BE10906"/>
      <c r="BF10906"/>
      <c r="BG10906"/>
      <c r="BH10906"/>
      <c r="BI10906"/>
      <c r="BJ10906"/>
      <c r="BK10906"/>
      <c r="BL10906"/>
      <c r="BM10906"/>
      <c r="BN10906"/>
      <c r="BO10906"/>
      <c r="BP10906"/>
    </row>
    <row r="10907" s="73" customFormat="1" spans="4:68"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/>
      <c r="BE10907"/>
      <c r="BF10907"/>
      <c r="BG10907"/>
      <c r="BH10907"/>
      <c r="BI10907"/>
      <c r="BJ10907"/>
      <c r="BK10907"/>
      <c r="BL10907"/>
      <c r="BM10907"/>
      <c r="BN10907"/>
      <c r="BO10907"/>
      <c r="BP10907"/>
    </row>
    <row r="10908" s="73" customFormat="1" spans="4:68"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/>
      <c r="BE10908"/>
      <c r="BF10908"/>
      <c r="BG10908"/>
      <c r="BH10908"/>
      <c r="BI10908"/>
      <c r="BJ10908"/>
      <c r="BK10908"/>
      <c r="BL10908"/>
      <c r="BM10908"/>
      <c r="BN10908"/>
      <c r="BO10908"/>
      <c r="BP10908"/>
    </row>
    <row r="10909" s="73" customFormat="1" spans="4:68"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/>
      <c r="BE10909"/>
      <c r="BF10909"/>
      <c r="BG10909"/>
      <c r="BH10909"/>
      <c r="BI10909"/>
      <c r="BJ10909"/>
      <c r="BK10909"/>
      <c r="BL10909"/>
      <c r="BM10909"/>
      <c r="BN10909"/>
      <c r="BO10909"/>
      <c r="BP10909"/>
    </row>
    <row r="10910" s="73" customFormat="1" spans="4:68"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/>
      <c r="BE10910"/>
      <c r="BF10910"/>
      <c r="BG10910"/>
      <c r="BH10910"/>
      <c r="BI10910"/>
      <c r="BJ10910"/>
      <c r="BK10910"/>
      <c r="BL10910"/>
      <c r="BM10910"/>
      <c r="BN10910"/>
      <c r="BO10910"/>
      <c r="BP10910"/>
    </row>
    <row r="10911" s="73" customFormat="1" spans="4:68"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/>
      <c r="BE10911"/>
      <c r="BF10911"/>
      <c r="BG10911"/>
      <c r="BH10911"/>
      <c r="BI10911"/>
      <c r="BJ10911"/>
      <c r="BK10911"/>
      <c r="BL10911"/>
      <c r="BM10911"/>
      <c r="BN10911"/>
      <c r="BO10911"/>
      <c r="BP10911"/>
    </row>
    <row r="10912" s="73" customFormat="1" spans="4:68"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/>
      <c r="BE10912"/>
      <c r="BF10912"/>
      <c r="BG10912"/>
      <c r="BH10912"/>
      <c r="BI10912"/>
      <c r="BJ10912"/>
      <c r="BK10912"/>
      <c r="BL10912"/>
      <c r="BM10912"/>
      <c r="BN10912"/>
      <c r="BO10912"/>
      <c r="BP10912"/>
    </row>
    <row r="10913" s="73" customFormat="1" spans="4:68"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/>
      <c r="BE10913"/>
      <c r="BF10913"/>
      <c r="BG10913"/>
      <c r="BH10913"/>
      <c r="BI10913"/>
      <c r="BJ10913"/>
      <c r="BK10913"/>
      <c r="BL10913"/>
      <c r="BM10913"/>
      <c r="BN10913"/>
      <c r="BO10913"/>
      <c r="BP10913"/>
    </row>
    <row r="10914" s="73" customFormat="1" spans="4:68"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/>
      <c r="BE10914"/>
      <c r="BF10914"/>
      <c r="BG10914"/>
      <c r="BH10914"/>
      <c r="BI10914"/>
      <c r="BJ10914"/>
      <c r="BK10914"/>
      <c r="BL10914"/>
      <c r="BM10914"/>
      <c r="BN10914"/>
      <c r="BO10914"/>
      <c r="BP10914"/>
    </row>
    <row r="10915" s="73" customFormat="1" spans="4:68"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/>
      <c r="BE10915"/>
      <c r="BF10915"/>
      <c r="BG10915"/>
      <c r="BH10915"/>
      <c r="BI10915"/>
      <c r="BJ10915"/>
      <c r="BK10915"/>
      <c r="BL10915"/>
      <c r="BM10915"/>
      <c r="BN10915"/>
      <c r="BO10915"/>
      <c r="BP10915"/>
    </row>
    <row r="10916" s="73" customFormat="1" spans="4:68"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/>
      <c r="BE10916"/>
      <c r="BF10916"/>
      <c r="BG10916"/>
      <c r="BH10916"/>
      <c r="BI10916"/>
      <c r="BJ10916"/>
      <c r="BK10916"/>
      <c r="BL10916"/>
      <c r="BM10916"/>
      <c r="BN10916"/>
      <c r="BO10916"/>
      <c r="BP10916"/>
    </row>
    <row r="10917" s="73" customFormat="1" spans="4:68"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/>
      <c r="BE10917"/>
      <c r="BF10917"/>
      <c r="BG10917"/>
      <c r="BH10917"/>
      <c r="BI10917"/>
      <c r="BJ10917"/>
      <c r="BK10917"/>
      <c r="BL10917"/>
      <c r="BM10917"/>
      <c r="BN10917"/>
      <c r="BO10917"/>
      <c r="BP10917"/>
    </row>
    <row r="10918" s="73" customFormat="1" spans="4:68"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/>
      <c r="BE10918"/>
      <c r="BF10918"/>
      <c r="BG10918"/>
      <c r="BH10918"/>
      <c r="BI10918"/>
      <c r="BJ10918"/>
      <c r="BK10918"/>
      <c r="BL10918"/>
      <c r="BM10918"/>
      <c r="BN10918"/>
      <c r="BO10918"/>
      <c r="BP10918"/>
    </row>
    <row r="10919" s="73" customFormat="1" spans="4:68"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/>
      <c r="BE10919"/>
      <c r="BF10919"/>
      <c r="BG10919"/>
      <c r="BH10919"/>
      <c r="BI10919"/>
      <c r="BJ10919"/>
      <c r="BK10919"/>
      <c r="BL10919"/>
      <c r="BM10919"/>
      <c r="BN10919"/>
      <c r="BO10919"/>
      <c r="BP10919"/>
    </row>
    <row r="10920" s="73" customFormat="1" spans="4:68"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/>
      <c r="BE10920"/>
      <c r="BF10920"/>
      <c r="BG10920"/>
      <c r="BH10920"/>
      <c r="BI10920"/>
      <c r="BJ10920"/>
      <c r="BK10920"/>
      <c r="BL10920"/>
      <c r="BM10920"/>
      <c r="BN10920"/>
      <c r="BO10920"/>
      <c r="BP10920"/>
    </row>
    <row r="10921" s="73" customFormat="1" spans="4:68"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/>
      <c r="BE10921"/>
      <c r="BF10921"/>
      <c r="BG10921"/>
      <c r="BH10921"/>
      <c r="BI10921"/>
      <c r="BJ10921"/>
      <c r="BK10921"/>
      <c r="BL10921"/>
      <c r="BM10921"/>
      <c r="BN10921"/>
      <c r="BO10921"/>
      <c r="BP10921"/>
    </row>
    <row r="10922" s="73" customFormat="1" spans="4:68"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/>
      <c r="BE10922"/>
      <c r="BF10922"/>
      <c r="BG10922"/>
      <c r="BH10922"/>
      <c r="BI10922"/>
      <c r="BJ10922"/>
      <c r="BK10922"/>
      <c r="BL10922"/>
      <c r="BM10922"/>
      <c r="BN10922"/>
      <c r="BO10922"/>
      <c r="BP10922"/>
    </row>
    <row r="10923" s="73" customFormat="1" spans="4:68"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/>
      <c r="BE10923"/>
      <c r="BF10923"/>
      <c r="BG10923"/>
      <c r="BH10923"/>
      <c r="BI10923"/>
      <c r="BJ10923"/>
      <c r="BK10923"/>
      <c r="BL10923"/>
      <c r="BM10923"/>
      <c r="BN10923"/>
      <c r="BO10923"/>
      <c r="BP10923"/>
    </row>
    <row r="10924" s="73" customFormat="1" spans="4:68"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/>
      <c r="BE10924"/>
      <c r="BF10924"/>
      <c r="BG10924"/>
      <c r="BH10924"/>
      <c r="BI10924"/>
      <c r="BJ10924"/>
      <c r="BK10924"/>
      <c r="BL10924"/>
      <c r="BM10924"/>
      <c r="BN10924"/>
      <c r="BO10924"/>
      <c r="BP10924"/>
    </row>
    <row r="10925" s="73" customFormat="1" spans="4:68"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/>
      <c r="BE10925"/>
      <c r="BF10925"/>
      <c r="BG10925"/>
      <c r="BH10925"/>
      <c r="BI10925"/>
      <c r="BJ10925"/>
      <c r="BK10925"/>
      <c r="BL10925"/>
      <c r="BM10925"/>
      <c r="BN10925"/>
      <c r="BO10925"/>
      <c r="BP10925"/>
    </row>
    <row r="10926" s="73" customFormat="1" spans="4:68"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/>
      <c r="BE10926"/>
      <c r="BF10926"/>
      <c r="BG10926"/>
      <c r="BH10926"/>
      <c r="BI10926"/>
      <c r="BJ10926"/>
      <c r="BK10926"/>
      <c r="BL10926"/>
      <c r="BM10926"/>
      <c r="BN10926"/>
      <c r="BO10926"/>
      <c r="BP10926"/>
    </row>
    <row r="10927" s="73" customFormat="1" spans="4:68"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/>
      <c r="BE10927"/>
      <c r="BF10927"/>
      <c r="BG10927"/>
      <c r="BH10927"/>
      <c r="BI10927"/>
      <c r="BJ10927"/>
      <c r="BK10927"/>
      <c r="BL10927"/>
      <c r="BM10927"/>
      <c r="BN10927"/>
      <c r="BO10927"/>
      <c r="BP10927"/>
    </row>
    <row r="10928" s="73" customFormat="1" spans="4:68"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/>
      <c r="BE10928"/>
      <c r="BF10928"/>
      <c r="BG10928"/>
      <c r="BH10928"/>
      <c r="BI10928"/>
      <c r="BJ10928"/>
      <c r="BK10928"/>
      <c r="BL10928"/>
      <c r="BM10928"/>
      <c r="BN10928"/>
      <c r="BO10928"/>
      <c r="BP10928"/>
    </row>
    <row r="10929" s="73" customFormat="1" spans="4:68"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/>
      <c r="BE10929"/>
      <c r="BF10929"/>
      <c r="BG10929"/>
      <c r="BH10929"/>
      <c r="BI10929"/>
      <c r="BJ10929"/>
      <c r="BK10929"/>
      <c r="BL10929"/>
      <c r="BM10929"/>
      <c r="BN10929"/>
      <c r="BO10929"/>
      <c r="BP10929"/>
    </row>
    <row r="10930" s="73" customFormat="1" spans="4:68"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/>
      <c r="BE10930"/>
      <c r="BF10930"/>
      <c r="BG10930"/>
      <c r="BH10930"/>
      <c r="BI10930"/>
      <c r="BJ10930"/>
      <c r="BK10930"/>
      <c r="BL10930"/>
      <c r="BM10930"/>
      <c r="BN10930"/>
      <c r="BO10930"/>
      <c r="BP10930"/>
    </row>
    <row r="10931" s="73" customFormat="1" spans="4:68"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/>
      <c r="BE10931"/>
      <c r="BF10931"/>
      <c r="BG10931"/>
      <c r="BH10931"/>
      <c r="BI10931"/>
      <c r="BJ10931"/>
      <c r="BK10931"/>
      <c r="BL10931"/>
      <c r="BM10931"/>
      <c r="BN10931"/>
      <c r="BO10931"/>
      <c r="BP10931"/>
    </row>
    <row r="10932" s="73" customFormat="1" spans="4:68"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/>
      <c r="BE10932"/>
      <c r="BF10932"/>
      <c r="BG10932"/>
      <c r="BH10932"/>
      <c r="BI10932"/>
      <c r="BJ10932"/>
      <c r="BK10932"/>
      <c r="BL10932"/>
      <c r="BM10932"/>
      <c r="BN10932"/>
      <c r="BO10932"/>
      <c r="BP10932"/>
    </row>
    <row r="10933" s="73" customFormat="1" spans="4:68"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/>
      <c r="BE10933"/>
      <c r="BF10933"/>
      <c r="BG10933"/>
      <c r="BH10933"/>
      <c r="BI10933"/>
      <c r="BJ10933"/>
      <c r="BK10933"/>
      <c r="BL10933"/>
      <c r="BM10933"/>
      <c r="BN10933"/>
      <c r="BO10933"/>
      <c r="BP10933"/>
    </row>
    <row r="10934" s="73" customFormat="1" spans="4:68"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/>
      <c r="BE10934"/>
      <c r="BF10934"/>
      <c r="BG10934"/>
      <c r="BH10934"/>
      <c r="BI10934"/>
      <c r="BJ10934"/>
      <c r="BK10934"/>
      <c r="BL10934"/>
      <c r="BM10934"/>
      <c r="BN10934"/>
      <c r="BO10934"/>
      <c r="BP10934"/>
    </row>
    <row r="10935" s="73" customFormat="1" spans="4:68"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/>
      <c r="BE10935"/>
      <c r="BF10935"/>
      <c r="BG10935"/>
      <c r="BH10935"/>
      <c r="BI10935"/>
      <c r="BJ10935"/>
      <c r="BK10935"/>
      <c r="BL10935"/>
      <c r="BM10935"/>
      <c r="BN10935"/>
      <c r="BO10935"/>
      <c r="BP10935"/>
    </row>
    <row r="10936" s="73" customFormat="1" spans="4:68"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/>
      <c r="BE10936"/>
      <c r="BF10936"/>
      <c r="BG10936"/>
      <c r="BH10936"/>
      <c r="BI10936"/>
      <c r="BJ10936"/>
      <c r="BK10936"/>
      <c r="BL10936"/>
      <c r="BM10936"/>
      <c r="BN10936"/>
      <c r="BO10936"/>
      <c r="BP10936"/>
    </row>
    <row r="10937" s="73" customFormat="1" spans="4:68"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/>
      <c r="BE10937"/>
      <c r="BF10937"/>
      <c r="BG10937"/>
      <c r="BH10937"/>
      <c r="BI10937"/>
      <c r="BJ10937"/>
      <c r="BK10937"/>
      <c r="BL10937"/>
      <c r="BM10937"/>
      <c r="BN10937"/>
      <c r="BO10937"/>
      <c r="BP10937"/>
    </row>
    <row r="10938" s="73" customFormat="1" spans="4:68"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/>
      <c r="BE10938"/>
      <c r="BF10938"/>
      <c r="BG10938"/>
      <c r="BH10938"/>
      <c r="BI10938"/>
      <c r="BJ10938"/>
      <c r="BK10938"/>
      <c r="BL10938"/>
      <c r="BM10938"/>
      <c r="BN10938"/>
      <c r="BO10938"/>
      <c r="BP10938"/>
    </row>
    <row r="10939" s="73" customFormat="1" spans="4:68"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/>
      <c r="BE10939"/>
      <c r="BF10939"/>
      <c r="BG10939"/>
      <c r="BH10939"/>
      <c r="BI10939"/>
      <c r="BJ10939"/>
      <c r="BK10939"/>
      <c r="BL10939"/>
      <c r="BM10939"/>
      <c r="BN10939"/>
      <c r="BO10939"/>
      <c r="BP10939"/>
    </row>
    <row r="10940" s="73" customFormat="1" spans="4:68"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/>
      <c r="BE10940"/>
      <c r="BF10940"/>
      <c r="BG10940"/>
      <c r="BH10940"/>
      <c r="BI10940"/>
      <c r="BJ10940"/>
      <c r="BK10940"/>
      <c r="BL10940"/>
      <c r="BM10940"/>
      <c r="BN10940"/>
      <c r="BO10940"/>
      <c r="BP10940"/>
    </row>
    <row r="10941" s="73" customFormat="1" spans="4:68"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/>
      <c r="BE10941"/>
      <c r="BF10941"/>
      <c r="BG10941"/>
      <c r="BH10941"/>
      <c r="BI10941"/>
      <c r="BJ10941"/>
      <c r="BK10941"/>
      <c r="BL10941"/>
      <c r="BM10941"/>
      <c r="BN10941"/>
      <c r="BO10941"/>
      <c r="BP10941"/>
    </row>
    <row r="10942" s="73" customFormat="1" spans="4:68"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/>
      <c r="BE10942"/>
      <c r="BF10942"/>
      <c r="BG10942"/>
      <c r="BH10942"/>
      <c r="BI10942"/>
      <c r="BJ10942"/>
      <c r="BK10942"/>
      <c r="BL10942"/>
      <c r="BM10942"/>
      <c r="BN10942"/>
      <c r="BO10942"/>
      <c r="BP10942"/>
    </row>
    <row r="10943" s="73" customFormat="1" spans="4:68"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/>
      <c r="BE10943"/>
      <c r="BF10943"/>
      <c r="BG10943"/>
      <c r="BH10943"/>
      <c r="BI10943"/>
      <c r="BJ10943"/>
      <c r="BK10943"/>
      <c r="BL10943"/>
      <c r="BM10943"/>
      <c r="BN10943"/>
      <c r="BO10943"/>
      <c r="BP10943"/>
    </row>
    <row r="10944" s="73" customFormat="1" spans="4:68"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/>
      <c r="BE10944"/>
      <c r="BF10944"/>
      <c r="BG10944"/>
      <c r="BH10944"/>
      <c r="BI10944"/>
      <c r="BJ10944"/>
      <c r="BK10944"/>
      <c r="BL10944"/>
      <c r="BM10944"/>
      <c r="BN10944"/>
      <c r="BO10944"/>
      <c r="BP10944"/>
    </row>
    <row r="10945" s="73" customFormat="1" spans="4:68"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/>
      <c r="BE10945"/>
      <c r="BF10945"/>
      <c r="BG10945"/>
      <c r="BH10945"/>
      <c r="BI10945"/>
      <c r="BJ10945"/>
      <c r="BK10945"/>
      <c r="BL10945"/>
      <c r="BM10945"/>
      <c r="BN10945"/>
      <c r="BO10945"/>
      <c r="BP10945"/>
    </row>
    <row r="10946" s="73" customFormat="1" spans="4:68"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/>
      <c r="BE10946"/>
      <c r="BF10946"/>
      <c r="BG10946"/>
      <c r="BH10946"/>
      <c r="BI10946"/>
      <c r="BJ10946"/>
      <c r="BK10946"/>
      <c r="BL10946"/>
      <c r="BM10946"/>
      <c r="BN10946"/>
      <c r="BO10946"/>
      <c r="BP10946"/>
    </row>
    <row r="10947" s="73" customFormat="1" spans="4:68"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/>
      <c r="BE10947"/>
      <c r="BF10947"/>
      <c r="BG10947"/>
      <c r="BH10947"/>
      <c r="BI10947"/>
      <c r="BJ10947"/>
      <c r="BK10947"/>
      <c r="BL10947"/>
      <c r="BM10947"/>
      <c r="BN10947"/>
      <c r="BO10947"/>
      <c r="BP10947"/>
    </row>
    <row r="10948" s="73" customFormat="1" spans="4:68"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/>
      <c r="BE10948"/>
      <c r="BF10948"/>
      <c r="BG10948"/>
      <c r="BH10948"/>
      <c r="BI10948"/>
      <c r="BJ10948"/>
      <c r="BK10948"/>
      <c r="BL10948"/>
      <c r="BM10948"/>
      <c r="BN10948"/>
      <c r="BO10948"/>
      <c r="BP10948"/>
    </row>
    <row r="10949" s="73" customFormat="1" spans="4:68"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/>
      <c r="BE10949"/>
      <c r="BF10949"/>
      <c r="BG10949"/>
      <c r="BH10949"/>
      <c r="BI10949"/>
      <c r="BJ10949"/>
      <c r="BK10949"/>
      <c r="BL10949"/>
      <c r="BM10949"/>
      <c r="BN10949"/>
      <c r="BO10949"/>
      <c r="BP10949"/>
    </row>
    <row r="10950" s="73" customFormat="1" spans="4:68"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/>
      <c r="BE10950"/>
      <c r="BF10950"/>
      <c r="BG10950"/>
      <c r="BH10950"/>
      <c r="BI10950"/>
      <c r="BJ10950"/>
      <c r="BK10950"/>
      <c r="BL10950"/>
      <c r="BM10950"/>
      <c r="BN10950"/>
      <c r="BO10950"/>
      <c r="BP10950"/>
    </row>
    <row r="10951" s="73" customFormat="1" spans="4:68"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/>
      <c r="BE10951"/>
      <c r="BF10951"/>
      <c r="BG10951"/>
      <c r="BH10951"/>
      <c r="BI10951"/>
      <c r="BJ10951"/>
      <c r="BK10951"/>
      <c r="BL10951"/>
      <c r="BM10951"/>
      <c r="BN10951"/>
      <c r="BO10951"/>
      <c r="BP10951"/>
    </row>
    <row r="10952" s="73" customFormat="1" spans="4:68"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/>
      <c r="BE10952"/>
      <c r="BF10952"/>
      <c r="BG10952"/>
      <c r="BH10952"/>
      <c r="BI10952"/>
      <c r="BJ10952"/>
      <c r="BK10952"/>
      <c r="BL10952"/>
      <c r="BM10952"/>
      <c r="BN10952"/>
      <c r="BO10952"/>
      <c r="BP10952"/>
    </row>
    <row r="10953" s="73" customFormat="1" spans="4:68"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/>
      <c r="BE10953"/>
      <c r="BF10953"/>
      <c r="BG10953"/>
      <c r="BH10953"/>
      <c r="BI10953"/>
      <c r="BJ10953"/>
      <c r="BK10953"/>
      <c r="BL10953"/>
      <c r="BM10953"/>
      <c r="BN10953"/>
      <c r="BO10953"/>
      <c r="BP10953"/>
    </row>
    <row r="10954" s="73" customFormat="1" spans="4:68"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/>
      <c r="BE10954"/>
      <c r="BF10954"/>
      <c r="BG10954"/>
      <c r="BH10954"/>
      <c r="BI10954"/>
      <c r="BJ10954"/>
      <c r="BK10954"/>
      <c r="BL10954"/>
      <c r="BM10954"/>
      <c r="BN10954"/>
      <c r="BO10954"/>
      <c r="BP10954"/>
    </row>
    <row r="10955" s="73" customFormat="1" spans="4:68"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/>
      <c r="BE10955"/>
      <c r="BF10955"/>
      <c r="BG10955"/>
      <c r="BH10955"/>
      <c r="BI10955"/>
      <c r="BJ10955"/>
      <c r="BK10955"/>
      <c r="BL10955"/>
      <c r="BM10955"/>
      <c r="BN10955"/>
      <c r="BO10955"/>
      <c r="BP10955"/>
    </row>
    <row r="10956" s="73" customFormat="1" spans="4:68"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/>
      <c r="BE10956"/>
      <c r="BF10956"/>
      <c r="BG10956"/>
      <c r="BH10956"/>
      <c r="BI10956"/>
      <c r="BJ10956"/>
      <c r="BK10956"/>
      <c r="BL10956"/>
      <c r="BM10956"/>
      <c r="BN10956"/>
      <c r="BO10956"/>
      <c r="BP10956"/>
    </row>
    <row r="10957" s="73" customFormat="1" spans="4:68"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/>
      <c r="BE10957"/>
      <c r="BF10957"/>
      <c r="BG10957"/>
      <c r="BH10957"/>
      <c r="BI10957"/>
      <c r="BJ10957"/>
      <c r="BK10957"/>
      <c r="BL10957"/>
      <c r="BM10957"/>
      <c r="BN10957"/>
      <c r="BO10957"/>
      <c r="BP10957"/>
    </row>
    <row r="10958" s="73" customFormat="1" spans="4:68"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/>
      <c r="BE10958"/>
      <c r="BF10958"/>
      <c r="BG10958"/>
      <c r="BH10958"/>
      <c r="BI10958"/>
      <c r="BJ10958"/>
      <c r="BK10958"/>
      <c r="BL10958"/>
      <c r="BM10958"/>
      <c r="BN10958"/>
      <c r="BO10958"/>
      <c r="BP10958"/>
    </row>
    <row r="10959" s="73" customFormat="1" spans="4:68"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/>
      <c r="BE10959"/>
      <c r="BF10959"/>
      <c r="BG10959"/>
      <c r="BH10959"/>
      <c r="BI10959"/>
      <c r="BJ10959"/>
      <c r="BK10959"/>
      <c r="BL10959"/>
      <c r="BM10959"/>
      <c r="BN10959"/>
      <c r="BO10959"/>
      <c r="BP10959"/>
    </row>
    <row r="10960" s="73" customFormat="1" spans="4:68"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/>
      <c r="BE10960"/>
      <c r="BF10960"/>
      <c r="BG10960"/>
      <c r="BH10960"/>
      <c r="BI10960"/>
      <c r="BJ10960"/>
      <c r="BK10960"/>
      <c r="BL10960"/>
      <c r="BM10960"/>
      <c r="BN10960"/>
      <c r="BO10960"/>
      <c r="BP10960"/>
    </row>
    <row r="10961" s="73" customFormat="1" spans="4:68"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/>
      <c r="BE10961"/>
      <c r="BF10961"/>
      <c r="BG10961"/>
      <c r="BH10961"/>
      <c r="BI10961"/>
      <c r="BJ10961"/>
      <c r="BK10961"/>
      <c r="BL10961"/>
      <c r="BM10961"/>
      <c r="BN10961"/>
      <c r="BO10961"/>
      <c r="BP10961"/>
    </row>
    <row r="10962" s="73" customFormat="1" spans="4:68"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/>
      <c r="BE10962"/>
      <c r="BF10962"/>
      <c r="BG10962"/>
      <c r="BH10962"/>
      <c r="BI10962"/>
      <c r="BJ10962"/>
      <c r="BK10962"/>
      <c r="BL10962"/>
      <c r="BM10962"/>
      <c r="BN10962"/>
      <c r="BO10962"/>
      <c r="BP10962"/>
    </row>
    <row r="10963" s="73" customFormat="1" spans="4:68"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/>
      <c r="BE10963"/>
      <c r="BF10963"/>
      <c r="BG10963"/>
      <c r="BH10963"/>
      <c r="BI10963"/>
      <c r="BJ10963"/>
      <c r="BK10963"/>
      <c r="BL10963"/>
      <c r="BM10963"/>
      <c r="BN10963"/>
      <c r="BO10963"/>
      <c r="BP10963"/>
    </row>
    <row r="10964" s="73" customFormat="1" spans="4:68"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/>
      <c r="BE10964"/>
      <c r="BF10964"/>
      <c r="BG10964"/>
      <c r="BH10964"/>
      <c r="BI10964"/>
      <c r="BJ10964"/>
      <c r="BK10964"/>
      <c r="BL10964"/>
      <c r="BM10964"/>
      <c r="BN10964"/>
      <c r="BO10964"/>
      <c r="BP10964"/>
    </row>
    <row r="10965" s="73" customFormat="1" spans="4:68"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/>
      <c r="BE10965"/>
      <c r="BF10965"/>
      <c r="BG10965"/>
      <c r="BH10965"/>
      <c r="BI10965"/>
      <c r="BJ10965"/>
      <c r="BK10965"/>
      <c r="BL10965"/>
      <c r="BM10965"/>
      <c r="BN10965"/>
      <c r="BO10965"/>
      <c r="BP10965"/>
    </row>
    <row r="10966" s="73" customFormat="1" spans="4:68"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/>
      <c r="BE10966"/>
      <c r="BF10966"/>
      <c r="BG10966"/>
      <c r="BH10966"/>
      <c r="BI10966"/>
      <c r="BJ10966"/>
      <c r="BK10966"/>
      <c r="BL10966"/>
      <c r="BM10966"/>
      <c r="BN10966"/>
      <c r="BO10966"/>
      <c r="BP10966"/>
    </row>
    <row r="10967" s="73" customFormat="1" spans="4:68"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/>
      <c r="BE10967"/>
      <c r="BF10967"/>
      <c r="BG10967"/>
      <c r="BH10967"/>
      <c r="BI10967"/>
      <c r="BJ10967"/>
      <c r="BK10967"/>
      <c r="BL10967"/>
      <c r="BM10967"/>
      <c r="BN10967"/>
      <c r="BO10967"/>
      <c r="BP10967"/>
    </row>
    <row r="10968" s="73" customFormat="1" spans="4:68"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/>
      <c r="BE10968"/>
      <c r="BF10968"/>
      <c r="BG10968"/>
      <c r="BH10968"/>
      <c r="BI10968"/>
      <c r="BJ10968"/>
      <c r="BK10968"/>
      <c r="BL10968"/>
      <c r="BM10968"/>
      <c r="BN10968"/>
      <c r="BO10968"/>
      <c r="BP10968"/>
    </row>
    <row r="10969" s="73" customFormat="1" spans="4:68"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/>
      <c r="BE10969"/>
      <c r="BF10969"/>
      <c r="BG10969"/>
      <c r="BH10969"/>
      <c r="BI10969"/>
      <c r="BJ10969"/>
      <c r="BK10969"/>
      <c r="BL10969"/>
      <c r="BM10969"/>
      <c r="BN10969"/>
      <c r="BO10969"/>
      <c r="BP10969"/>
    </row>
    <row r="10970" s="73" customFormat="1" spans="4:68"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/>
      <c r="BE10970"/>
      <c r="BF10970"/>
      <c r="BG10970"/>
      <c r="BH10970"/>
      <c r="BI10970"/>
      <c r="BJ10970"/>
      <c r="BK10970"/>
      <c r="BL10970"/>
      <c r="BM10970"/>
      <c r="BN10970"/>
      <c r="BO10970"/>
      <c r="BP10970"/>
    </row>
    <row r="10971" s="73" customFormat="1" spans="4:68"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/>
      <c r="BE10971"/>
      <c r="BF10971"/>
      <c r="BG10971"/>
      <c r="BH10971"/>
      <c r="BI10971"/>
      <c r="BJ10971"/>
      <c r="BK10971"/>
      <c r="BL10971"/>
      <c r="BM10971"/>
      <c r="BN10971"/>
      <c r="BO10971"/>
      <c r="BP10971"/>
    </row>
    <row r="10972" s="73" customFormat="1" spans="4:68"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/>
      <c r="BE10972"/>
      <c r="BF10972"/>
      <c r="BG10972"/>
      <c r="BH10972"/>
      <c r="BI10972"/>
      <c r="BJ10972"/>
      <c r="BK10972"/>
      <c r="BL10972"/>
      <c r="BM10972"/>
      <c r="BN10972"/>
      <c r="BO10972"/>
      <c r="BP10972"/>
    </row>
    <row r="10973" s="73" customFormat="1" spans="4:68"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/>
      <c r="BE10973"/>
      <c r="BF10973"/>
      <c r="BG10973"/>
      <c r="BH10973"/>
      <c r="BI10973"/>
      <c r="BJ10973"/>
      <c r="BK10973"/>
      <c r="BL10973"/>
      <c r="BM10973"/>
      <c r="BN10973"/>
      <c r="BO10973"/>
      <c r="BP10973"/>
    </row>
    <row r="10974" s="73" customFormat="1" spans="4:68"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/>
      <c r="BE10974"/>
      <c r="BF10974"/>
      <c r="BG10974"/>
      <c r="BH10974"/>
      <c r="BI10974"/>
      <c r="BJ10974"/>
      <c r="BK10974"/>
      <c r="BL10974"/>
      <c r="BM10974"/>
      <c r="BN10974"/>
      <c r="BO10974"/>
      <c r="BP10974"/>
    </row>
    <row r="10975" s="73" customFormat="1" spans="4:68"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/>
      <c r="BE10975"/>
      <c r="BF10975"/>
      <c r="BG10975"/>
      <c r="BH10975"/>
      <c r="BI10975"/>
      <c r="BJ10975"/>
      <c r="BK10975"/>
      <c r="BL10975"/>
      <c r="BM10975"/>
      <c r="BN10975"/>
      <c r="BO10975"/>
      <c r="BP10975"/>
    </row>
    <row r="10976" s="73" customFormat="1" spans="4:68"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/>
      <c r="BE10976"/>
      <c r="BF10976"/>
      <c r="BG10976"/>
      <c r="BH10976"/>
      <c r="BI10976"/>
      <c r="BJ10976"/>
      <c r="BK10976"/>
      <c r="BL10976"/>
      <c r="BM10976"/>
      <c r="BN10976"/>
      <c r="BO10976"/>
      <c r="BP10976"/>
    </row>
    <row r="10977" s="73" customFormat="1" spans="4:68"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/>
      <c r="BE10977"/>
      <c r="BF10977"/>
      <c r="BG10977"/>
      <c r="BH10977"/>
      <c r="BI10977"/>
      <c r="BJ10977"/>
      <c r="BK10977"/>
      <c r="BL10977"/>
      <c r="BM10977"/>
      <c r="BN10977"/>
      <c r="BO10977"/>
      <c r="BP10977"/>
    </row>
    <row r="10978" s="73" customFormat="1" spans="4:68"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/>
      <c r="BE10978"/>
      <c r="BF10978"/>
      <c r="BG10978"/>
      <c r="BH10978"/>
      <c r="BI10978"/>
      <c r="BJ10978"/>
      <c r="BK10978"/>
      <c r="BL10978"/>
      <c r="BM10978"/>
      <c r="BN10978"/>
      <c r="BO10978"/>
      <c r="BP10978"/>
    </row>
    <row r="10979" s="73" customFormat="1" spans="4:68"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/>
      <c r="BE10979"/>
      <c r="BF10979"/>
      <c r="BG10979"/>
      <c r="BH10979"/>
      <c r="BI10979"/>
      <c r="BJ10979"/>
      <c r="BK10979"/>
      <c r="BL10979"/>
      <c r="BM10979"/>
      <c r="BN10979"/>
      <c r="BO10979"/>
      <c r="BP10979"/>
    </row>
    <row r="10980" s="73" customFormat="1" spans="4:68"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/>
      <c r="BE10980"/>
      <c r="BF10980"/>
      <c r="BG10980"/>
      <c r="BH10980"/>
      <c r="BI10980"/>
      <c r="BJ10980"/>
      <c r="BK10980"/>
      <c r="BL10980"/>
      <c r="BM10980"/>
      <c r="BN10980"/>
      <c r="BO10980"/>
      <c r="BP10980"/>
    </row>
    <row r="10981" s="73" customFormat="1" spans="4:68"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/>
      <c r="BE10981"/>
      <c r="BF10981"/>
      <c r="BG10981"/>
      <c r="BH10981"/>
      <c r="BI10981"/>
      <c r="BJ10981"/>
      <c r="BK10981"/>
      <c r="BL10981"/>
      <c r="BM10981"/>
      <c r="BN10981"/>
      <c r="BO10981"/>
      <c r="BP10981"/>
    </row>
    <row r="10982" s="73" customFormat="1" spans="4:68"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/>
      <c r="BE10982"/>
      <c r="BF10982"/>
      <c r="BG10982"/>
      <c r="BH10982"/>
      <c r="BI10982"/>
      <c r="BJ10982"/>
      <c r="BK10982"/>
      <c r="BL10982"/>
      <c r="BM10982"/>
      <c r="BN10982"/>
      <c r="BO10982"/>
      <c r="BP10982"/>
    </row>
    <row r="10983" s="73" customFormat="1" spans="4:68"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/>
      <c r="BE10983"/>
      <c r="BF10983"/>
      <c r="BG10983"/>
      <c r="BH10983"/>
      <c r="BI10983"/>
      <c r="BJ10983"/>
      <c r="BK10983"/>
      <c r="BL10983"/>
      <c r="BM10983"/>
      <c r="BN10983"/>
      <c r="BO10983"/>
      <c r="BP10983"/>
    </row>
    <row r="10984" s="73" customFormat="1" spans="4:68"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/>
      <c r="BE10984"/>
      <c r="BF10984"/>
      <c r="BG10984"/>
      <c r="BH10984"/>
      <c r="BI10984"/>
      <c r="BJ10984"/>
      <c r="BK10984"/>
      <c r="BL10984"/>
      <c r="BM10984"/>
      <c r="BN10984"/>
      <c r="BO10984"/>
      <c r="BP10984"/>
    </row>
    <row r="10985" s="73" customFormat="1" spans="4:68"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/>
      <c r="BE10985"/>
      <c r="BF10985"/>
      <c r="BG10985"/>
      <c r="BH10985"/>
      <c r="BI10985"/>
      <c r="BJ10985"/>
      <c r="BK10985"/>
      <c r="BL10985"/>
      <c r="BM10985"/>
      <c r="BN10985"/>
      <c r="BO10985"/>
      <c r="BP10985"/>
    </row>
    <row r="10986" s="73" customFormat="1" spans="4:68"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/>
      <c r="BE10986"/>
      <c r="BF10986"/>
      <c r="BG10986"/>
      <c r="BH10986"/>
      <c r="BI10986"/>
      <c r="BJ10986"/>
      <c r="BK10986"/>
      <c r="BL10986"/>
      <c r="BM10986"/>
      <c r="BN10986"/>
      <c r="BO10986"/>
      <c r="BP10986"/>
    </row>
    <row r="10987" s="73" customFormat="1" spans="4:68"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/>
      <c r="BE10987"/>
      <c r="BF10987"/>
      <c r="BG10987"/>
      <c r="BH10987"/>
      <c r="BI10987"/>
      <c r="BJ10987"/>
      <c r="BK10987"/>
      <c r="BL10987"/>
      <c r="BM10987"/>
      <c r="BN10987"/>
      <c r="BO10987"/>
      <c r="BP10987"/>
    </row>
    <row r="10988" s="73" customFormat="1" spans="4:68"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/>
      <c r="BE10988"/>
      <c r="BF10988"/>
      <c r="BG10988"/>
      <c r="BH10988"/>
      <c r="BI10988"/>
      <c r="BJ10988"/>
      <c r="BK10988"/>
      <c r="BL10988"/>
      <c r="BM10988"/>
      <c r="BN10988"/>
      <c r="BO10988"/>
      <c r="BP10988"/>
    </row>
    <row r="10989" s="73" customFormat="1" spans="4:68"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/>
      <c r="BE10989"/>
      <c r="BF10989"/>
      <c r="BG10989"/>
      <c r="BH10989"/>
      <c r="BI10989"/>
      <c r="BJ10989"/>
      <c r="BK10989"/>
      <c r="BL10989"/>
      <c r="BM10989"/>
      <c r="BN10989"/>
      <c r="BO10989"/>
      <c r="BP10989"/>
    </row>
    <row r="10990" s="73" customFormat="1" spans="4:68"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/>
      <c r="BE10990"/>
      <c r="BF10990"/>
      <c r="BG10990"/>
      <c r="BH10990"/>
      <c r="BI10990"/>
      <c r="BJ10990"/>
      <c r="BK10990"/>
      <c r="BL10990"/>
      <c r="BM10990"/>
      <c r="BN10990"/>
      <c r="BO10990"/>
      <c r="BP10990"/>
    </row>
    <row r="10991" s="73" customFormat="1" spans="4:68"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/>
      <c r="BE10991"/>
      <c r="BF10991"/>
      <c r="BG10991"/>
      <c r="BH10991"/>
      <c r="BI10991"/>
      <c r="BJ10991"/>
      <c r="BK10991"/>
      <c r="BL10991"/>
      <c r="BM10991"/>
      <c r="BN10991"/>
      <c r="BO10991"/>
      <c r="BP10991"/>
    </row>
    <row r="10992" s="73" customFormat="1" spans="4:68"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/>
      <c r="BE10992"/>
      <c r="BF10992"/>
      <c r="BG10992"/>
      <c r="BH10992"/>
      <c r="BI10992"/>
      <c r="BJ10992"/>
      <c r="BK10992"/>
      <c r="BL10992"/>
      <c r="BM10992"/>
      <c r="BN10992"/>
      <c r="BO10992"/>
      <c r="BP10992"/>
    </row>
    <row r="10993" s="73" customFormat="1" spans="4:68"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/>
      <c r="BE10993"/>
      <c r="BF10993"/>
      <c r="BG10993"/>
      <c r="BH10993"/>
      <c r="BI10993"/>
      <c r="BJ10993"/>
      <c r="BK10993"/>
      <c r="BL10993"/>
      <c r="BM10993"/>
      <c r="BN10993"/>
      <c r="BO10993"/>
      <c r="BP10993"/>
    </row>
    <row r="10994" s="73" customFormat="1" spans="4:68"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/>
      <c r="BE10994"/>
      <c r="BF10994"/>
      <c r="BG10994"/>
      <c r="BH10994"/>
      <c r="BI10994"/>
      <c r="BJ10994"/>
      <c r="BK10994"/>
      <c r="BL10994"/>
      <c r="BM10994"/>
      <c r="BN10994"/>
      <c r="BO10994"/>
      <c r="BP10994"/>
    </row>
    <row r="10995" s="73" customFormat="1" spans="4:68"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/>
      <c r="BE10995"/>
      <c r="BF10995"/>
      <c r="BG10995"/>
      <c r="BH10995"/>
      <c r="BI10995"/>
      <c r="BJ10995"/>
      <c r="BK10995"/>
      <c r="BL10995"/>
      <c r="BM10995"/>
      <c r="BN10995"/>
      <c r="BO10995"/>
      <c r="BP10995"/>
    </row>
    <row r="10996" s="73" customFormat="1" spans="4:68"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/>
      <c r="BE10996"/>
      <c r="BF10996"/>
      <c r="BG10996"/>
      <c r="BH10996"/>
      <c r="BI10996"/>
      <c r="BJ10996"/>
      <c r="BK10996"/>
      <c r="BL10996"/>
      <c r="BM10996"/>
      <c r="BN10996"/>
      <c r="BO10996"/>
      <c r="BP10996"/>
    </row>
    <row r="10997" s="73" customFormat="1" spans="4:68"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/>
      <c r="BE10997"/>
      <c r="BF10997"/>
      <c r="BG10997"/>
      <c r="BH10997"/>
      <c r="BI10997"/>
      <c r="BJ10997"/>
      <c r="BK10997"/>
      <c r="BL10997"/>
      <c r="BM10997"/>
      <c r="BN10997"/>
      <c r="BO10997"/>
      <c r="BP10997"/>
    </row>
    <row r="10998" s="73" customFormat="1" spans="4:68"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/>
      <c r="BE10998"/>
      <c r="BF10998"/>
      <c r="BG10998"/>
      <c r="BH10998"/>
      <c r="BI10998"/>
      <c r="BJ10998"/>
      <c r="BK10998"/>
      <c r="BL10998"/>
      <c r="BM10998"/>
      <c r="BN10998"/>
      <c r="BO10998"/>
      <c r="BP10998"/>
    </row>
    <row r="10999" s="73" customFormat="1" spans="4:68"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/>
      <c r="BE10999"/>
      <c r="BF10999"/>
      <c r="BG10999"/>
      <c r="BH10999"/>
      <c r="BI10999"/>
      <c r="BJ10999"/>
      <c r="BK10999"/>
      <c r="BL10999"/>
      <c r="BM10999"/>
      <c r="BN10999"/>
      <c r="BO10999"/>
      <c r="BP10999"/>
    </row>
    <row r="11000" s="73" customFormat="1" spans="4:68"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/>
      <c r="BE11000"/>
      <c r="BF11000"/>
      <c r="BG11000"/>
      <c r="BH11000"/>
      <c r="BI11000"/>
      <c r="BJ11000"/>
      <c r="BK11000"/>
      <c r="BL11000"/>
      <c r="BM11000"/>
      <c r="BN11000"/>
      <c r="BO11000"/>
      <c r="BP11000"/>
    </row>
    <row r="11001" s="73" customFormat="1" spans="4:68"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/>
      <c r="BE11001"/>
      <c r="BF11001"/>
      <c r="BG11001"/>
      <c r="BH11001"/>
      <c r="BI11001"/>
      <c r="BJ11001"/>
      <c r="BK11001"/>
      <c r="BL11001"/>
      <c r="BM11001"/>
      <c r="BN11001"/>
      <c r="BO11001"/>
      <c r="BP11001"/>
    </row>
    <row r="11002" s="73" customFormat="1" spans="4:68"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/>
      <c r="BE11002"/>
      <c r="BF11002"/>
      <c r="BG11002"/>
      <c r="BH11002"/>
      <c r="BI11002"/>
      <c r="BJ11002"/>
      <c r="BK11002"/>
      <c r="BL11002"/>
      <c r="BM11002"/>
      <c r="BN11002"/>
      <c r="BO11002"/>
      <c r="BP11002"/>
    </row>
    <row r="11003" s="73" customFormat="1" spans="4:68"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/>
      <c r="BE11003"/>
      <c r="BF11003"/>
      <c r="BG11003"/>
      <c r="BH11003"/>
      <c r="BI11003"/>
      <c r="BJ11003"/>
      <c r="BK11003"/>
      <c r="BL11003"/>
      <c r="BM11003"/>
      <c r="BN11003"/>
      <c r="BO11003"/>
      <c r="BP11003"/>
    </row>
    <row r="11004" s="73" customFormat="1" spans="4:68"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/>
      <c r="BE11004"/>
      <c r="BF11004"/>
      <c r="BG11004"/>
      <c r="BH11004"/>
      <c r="BI11004"/>
      <c r="BJ11004"/>
      <c r="BK11004"/>
      <c r="BL11004"/>
      <c r="BM11004"/>
      <c r="BN11004"/>
      <c r="BO11004"/>
      <c r="BP11004"/>
    </row>
    <row r="11005" s="73" customFormat="1" spans="4:68"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/>
      <c r="BE11005"/>
      <c r="BF11005"/>
      <c r="BG11005"/>
      <c r="BH11005"/>
      <c r="BI11005"/>
      <c r="BJ11005"/>
      <c r="BK11005"/>
      <c r="BL11005"/>
      <c r="BM11005"/>
      <c r="BN11005"/>
      <c r="BO11005"/>
      <c r="BP11005"/>
    </row>
    <row r="11006" s="73" customFormat="1" spans="4:68"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/>
      <c r="BE11006"/>
      <c r="BF11006"/>
      <c r="BG11006"/>
      <c r="BH11006"/>
      <c r="BI11006"/>
      <c r="BJ11006"/>
      <c r="BK11006"/>
      <c r="BL11006"/>
      <c r="BM11006"/>
      <c r="BN11006"/>
      <c r="BO11006"/>
      <c r="BP11006"/>
    </row>
    <row r="11007" s="73" customFormat="1" spans="4:68"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/>
      <c r="BE11007"/>
      <c r="BF11007"/>
      <c r="BG11007"/>
      <c r="BH11007"/>
      <c r="BI11007"/>
      <c r="BJ11007"/>
      <c r="BK11007"/>
      <c r="BL11007"/>
      <c r="BM11007"/>
      <c r="BN11007"/>
      <c r="BO11007"/>
      <c r="BP11007"/>
    </row>
    <row r="11008" s="73" customFormat="1" spans="4:68"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/>
      <c r="BE11008"/>
      <c r="BF11008"/>
      <c r="BG11008"/>
      <c r="BH11008"/>
      <c r="BI11008"/>
      <c r="BJ11008"/>
      <c r="BK11008"/>
      <c r="BL11008"/>
      <c r="BM11008"/>
      <c r="BN11008"/>
      <c r="BO11008"/>
      <c r="BP11008"/>
    </row>
    <row r="11009" s="73" customFormat="1" spans="4:68"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/>
      <c r="BE11009"/>
      <c r="BF11009"/>
      <c r="BG11009"/>
      <c r="BH11009"/>
      <c r="BI11009"/>
      <c r="BJ11009"/>
      <c r="BK11009"/>
      <c r="BL11009"/>
      <c r="BM11009"/>
      <c r="BN11009"/>
      <c r="BO11009"/>
      <c r="BP11009"/>
    </row>
    <row r="11010" s="73" customFormat="1" spans="4:68"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/>
      <c r="BE11010"/>
      <c r="BF11010"/>
      <c r="BG11010"/>
      <c r="BH11010"/>
      <c r="BI11010"/>
      <c r="BJ11010"/>
      <c r="BK11010"/>
      <c r="BL11010"/>
      <c r="BM11010"/>
      <c r="BN11010"/>
      <c r="BO11010"/>
      <c r="BP11010"/>
    </row>
    <row r="11011" s="73" customFormat="1" spans="4:68"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/>
      <c r="BE11011"/>
      <c r="BF11011"/>
      <c r="BG11011"/>
      <c r="BH11011"/>
      <c r="BI11011"/>
      <c r="BJ11011"/>
      <c r="BK11011"/>
      <c r="BL11011"/>
      <c r="BM11011"/>
      <c r="BN11011"/>
      <c r="BO11011"/>
      <c r="BP11011"/>
    </row>
    <row r="11012" s="73" customFormat="1" spans="4:68"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/>
      <c r="BE11012"/>
      <c r="BF11012"/>
      <c r="BG11012"/>
      <c r="BH11012"/>
      <c r="BI11012"/>
      <c r="BJ11012"/>
      <c r="BK11012"/>
      <c r="BL11012"/>
      <c r="BM11012"/>
      <c r="BN11012"/>
      <c r="BO11012"/>
      <c r="BP11012"/>
    </row>
    <row r="11013" s="73" customFormat="1" spans="4:68"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/>
      <c r="BE11013"/>
      <c r="BF11013"/>
      <c r="BG11013"/>
      <c r="BH11013"/>
      <c r="BI11013"/>
      <c r="BJ11013"/>
      <c r="BK11013"/>
      <c r="BL11013"/>
      <c r="BM11013"/>
      <c r="BN11013"/>
      <c r="BO11013"/>
      <c r="BP11013"/>
    </row>
    <row r="11014" s="73" customFormat="1" spans="4:68"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/>
      <c r="BE11014"/>
      <c r="BF11014"/>
      <c r="BG11014"/>
      <c r="BH11014"/>
      <c r="BI11014"/>
      <c r="BJ11014"/>
      <c r="BK11014"/>
      <c r="BL11014"/>
      <c r="BM11014"/>
      <c r="BN11014"/>
      <c r="BO11014"/>
      <c r="BP11014"/>
    </row>
    <row r="11015" s="73" customFormat="1" spans="4:68"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/>
      <c r="BE11015"/>
      <c r="BF11015"/>
      <c r="BG11015"/>
      <c r="BH11015"/>
      <c r="BI11015"/>
      <c r="BJ11015"/>
      <c r="BK11015"/>
      <c r="BL11015"/>
      <c r="BM11015"/>
      <c r="BN11015"/>
      <c r="BO11015"/>
      <c r="BP11015"/>
    </row>
    <row r="11016" s="73" customFormat="1" spans="4:68"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/>
      <c r="BE11016"/>
      <c r="BF11016"/>
      <c r="BG11016"/>
      <c r="BH11016"/>
      <c r="BI11016"/>
      <c r="BJ11016"/>
      <c r="BK11016"/>
      <c r="BL11016"/>
      <c r="BM11016"/>
      <c r="BN11016"/>
      <c r="BO11016"/>
      <c r="BP11016"/>
    </row>
    <row r="11017" s="73" customFormat="1" spans="4:68"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/>
      <c r="BE11017"/>
      <c r="BF11017"/>
      <c r="BG11017"/>
      <c r="BH11017"/>
      <c r="BI11017"/>
      <c r="BJ11017"/>
      <c r="BK11017"/>
      <c r="BL11017"/>
      <c r="BM11017"/>
      <c r="BN11017"/>
      <c r="BO11017"/>
      <c r="BP11017"/>
    </row>
    <row r="11018" s="73" customFormat="1" spans="4:68"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/>
      <c r="BE11018"/>
      <c r="BF11018"/>
      <c r="BG11018"/>
      <c r="BH11018"/>
      <c r="BI11018"/>
      <c r="BJ11018"/>
      <c r="BK11018"/>
      <c r="BL11018"/>
      <c r="BM11018"/>
      <c r="BN11018"/>
      <c r="BO11018"/>
      <c r="BP11018"/>
    </row>
    <row r="11019" s="73" customFormat="1" spans="4:68"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/>
      <c r="BE11019"/>
      <c r="BF11019"/>
      <c r="BG11019"/>
      <c r="BH11019"/>
      <c r="BI11019"/>
      <c r="BJ11019"/>
      <c r="BK11019"/>
      <c r="BL11019"/>
      <c r="BM11019"/>
      <c r="BN11019"/>
      <c r="BO11019"/>
      <c r="BP11019"/>
    </row>
    <row r="11020" s="73" customFormat="1" spans="4:68"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/>
      <c r="BE11020"/>
      <c r="BF11020"/>
      <c r="BG11020"/>
      <c r="BH11020"/>
      <c r="BI11020"/>
      <c r="BJ11020"/>
      <c r="BK11020"/>
      <c r="BL11020"/>
      <c r="BM11020"/>
      <c r="BN11020"/>
      <c r="BO11020"/>
      <c r="BP11020"/>
    </row>
    <row r="11021" s="73" customFormat="1" spans="4:68"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/>
      <c r="BE11021"/>
      <c r="BF11021"/>
      <c r="BG11021"/>
      <c r="BH11021"/>
      <c r="BI11021"/>
      <c r="BJ11021"/>
      <c r="BK11021"/>
      <c r="BL11021"/>
      <c r="BM11021"/>
      <c r="BN11021"/>
      <c r="BO11021"/>
      <c r="BP11021"/>
    </row>
    <row r="11022" s="73" customFormat="1" spans="4:68"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/>
      <c r="BE11022"/>
      <c r="BF11022"/>
      <c r="BG11022"/>
      <c r="BH11022"/>
      <c r="BI11022"/>
      <c r="BJ11022"/>
      <c r="BK11022"/>
      <c r="BL11022"/>
      <c r="BM11022"/>
      <c r="BN11022"/>
      <c r="BO11022"/>
      <c r="BP11022"/>
    </row>
    <row r="11023" s="73" customFormat="1" spans="4:68"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/>
      <c r="BE11023"/>
      <c r="BF11023"/>
      <c r="BG11023"/>
      <c r="BH11023"/>
      <c r="BI11023"/>
      <c r="BJ11023"/>
      <c r="BK11023"/>
      <c r="BL11023"/>
      <c r="BM11023"/>
      <c r="BN11023"/>
      <c r="BO11023"/>
      <c r="BP11023"/>
    </row>
    <row r="11024" s="73" customFormat="1" spans="4:68"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/>
      <c r="BE11024"/>
      <c r="BF11024"/>
      <c r="BG11024"/>
      <c r="BH11024"/>
      <c r="BI11024"/>
      <c r="BJ11024"/>
      <c r="BK11024"/>
      <c r="BL11024"/>
      <c r="BM11024"/>
      <c r="BN11024"/>
      <c r="BO11024"/>
      <c r="BP11024"/>
    </row>
    <row r="11025" s="73" customFormat="1" spans="4:68"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/>
      <c r="BE11025"/>
      <c r="BF11025"/>
      <c r="BG11025"/>
      <c r="BH11025"/>
      <c r="BI11025"/>
      <c r="BJ11025"/>
      <c r="BK11025"/>
      <c r="BL11025"/>
      <c r="BM11025"/>
      <c r="BN11025"/>
      <c r="BO11025"/>
      <c r="BP11025"/>
    </row>
    <row r="11026" s="73" customFormat="1" spans="4:68"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/>
      <c r="BE11026"/>
      <c r="BF11026"/>
      <c r="BG11026"/>
      <c r="BH11026"/>
      <c r="BI11026"/>
      <c r="BJ11026"/>
      <c r="BK11026"/>
      <c r="BL11026"/>
      <c r="BM11026"/>
      <c r="BN11026"/>
      <c r="BO11026"/>
      <c r="BP11026"/>
    </row>
    <row r="11027" s="73" customFormat="1" spans="4:68"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/>
      <c r="BE11027"/>
      <c r="BF11027"/>
      <c r="BG11027"/>
      <c r="BH11027"/>
      <c r="BI11027"/>
      <c r="BJ11027"/>
      <c r="BK11027"/>
      <c r="BL11027"/>
      <c r="BM11027"/>
      <c r="BN11027"/>
      <c r="BO11027"/>
      <c r="BP11027"/>
    </row>
    <row r="11028" s="73" customFormat="1" spans="4:68"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/>
      <c r="BE11028"/>
      <c r="BF11028"/>
      <c r="BG11028"/>
      <c r="BH11028"/>
      <c r="BI11028"/>
      <c r="BJ11028"/>
      <c r="BK11028"/>
      <c r="BL11028"/>
      <c r="BM11028"/>
      <c r="BN11028"/>
      <c r="BO11028"/>
      <c r="BP11028"/>
    </row>
    <row r="11029" s="73" customFormat="1" spans="4:68"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/>
      <c r="BE11029"/>
      <c r="BF11029"/>
      <c r="BG11029"/>
      <c r="BH11029"/>
      <c r="BI11029"/>
      <c r="BJ11029"/>
      <c r="BK11029"/>
      <c r="BL11029"/>
      <c r="BM11029"/>
      <c r="BN11029"/>
      <c r="BO11029"/>
      <c r="BP11029"/>
    </row>
    <row r="11030" s="73" customFormat="1" spans="4:68"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/>
      <c r="BE11030"/>
      <c r="BF11030"/>
      <c r="BG11030"/>
      <c r="BH11030"/>
      <c r="BI11030"/>
      <c r="BJ11030"/>
      <c r="BK11030"/>
      <c r="BL11030"/>
      <c r="BM11030"/>
      <c r="BN11030"/>
      <c r="BO11030"/>
      <c r="BP11030"/>
    </row>
    <row r="11031" s="73" customFormat="1" spans="4:68"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/>
      <c r="BE11031"/>
      <c r="BF11031"/>
      <c r="BG11031"/>
      <c r="BH11031"/>
      <c r="BI11031"/>
      <c r="BJ11031"/>
      <c r="BK11031"/>
      <c r="BL11031"/>
      <c r="BM11031"/>
      <c r="BN11031"/>
      <c r="BO11031"/>
      <c r="BP11031"/>
    </row>
    <row r="11032" s="73" customFormat="1" spans="4:68"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/>
      <c r="BE11032"/>
      <c r="BF11032"/>
      <c r="BG11032"/>
      <c r="BH11032"/>
      <c r="BI11032"/>
      <c r="BJ11032"/>
      <c r="BK11032"/>
      <c r="BL11032"/>
      <c r="BM11032"/>
      <c r="BN11032"/>
      <c r="BO11032"/>
      <c r="BP11032"/>
    </row>
    <row r="11033" s="73" customFormat="1" spans="4:68"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/>
      <c r="BE11033"/>
      <c r="BF11033"/>
      <c r="BG11033"/>
      <c r="BH11033"/>
      <c r="BI11033"/>
      <c r="BJ11033"/>
      <c r="BK11033"/>
      <c r="BL11033"/>
      <c r="BM11033"/>
      <c r="BN11033"/>
      <c r="BO11033"/>
      <c r="BP11033"/>
    </row>
    <row r="11034" s="73" customFormat="1" spans="4:68"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/>
      <c r="BE11034"/>
      <c r="BF11034"/>
      <c r="BG11034"/>
      <c r="BH11034"/>
      <c r="BI11034"/>
      <c r="BJ11034"/>
      <c r="BK11034"/>
      <c r="BL11034"/>
      <c r="BM11034"/>
      <c r="BN11034"/>
      <c r="BO11034"/>
      <c r="BP11034"/>
    </row>
    <row r="11035" s="73" customFormat="1" spans="4:68"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/>
      <c r="BE11035"/>
      <c r="BF11035"/>
      <c r="BG11035"/>
      <c r="BH11035"/>
      <c r="BI11035"/>
      <c r="BJ11035"/>
      <c r="BK11035"/>
      <c r="BL11035"/>
      <c r="BM11035"/>
      <c r="BN11035"/>
      <c r="BO11035"/>
      <c r="BP11035"/>
    </row>
    <row r="11036" s="73" customFormat="1" spans="4:68"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/>
      <c r="BE11036"/>
      <c r="BF11036"/>
      <c r="BG11036"/>
      <c r="BH11036"/>
      <c r="BI11036"/>
      <c r="BJ11036"/>
      <c r="BK11036"/>
      <c r="BL11036"/>
      <c r="BM11036"/>
      <c r="BN11036"/>
      <c r="BO11036"/>
      <c r="BP11036"/>
    </row>
    <row r="11037" s="73" customFormat="1" spans="4:68"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/>
      <c r="BE11037"/>
      <c r="BF11037"/>
      <c r="BG11037"/>
      <c r="BH11037"/>
      <c r="BI11037"/>
      <c r="BJ11037"/>
      <c r="BK11037"/>
      <c r="BL11037"/>
      <c r="BM11037"/>
      <c r="BN11037"/>
      <c r="BO11037"/>
      <c r="BP11037"/>
    </row>
    <row r="11038" s="73" customFormat="1" spans="4:68"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/>
      <c r="BE11038"/>
      <c r="BF11038"/>
      <c r="BG11038"/>
      <c r="BH11038"/>
      <c r="BI11038"/>
      <c r="BJ11038"/>
      <c r="BK11038"/>
      <c r="BL11038"/>
      <c r="BM11038"/>
      <c r="BN11038"/>
      <c r="BO11038"/>
      <c r="BP11038"/>
    </row>
    <row r="11039" s="73" customFormat="1" spans="4:68"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/>
      <c r="BE11039"/>
      <c r="BF11039"/>
      <c r="BG11039"/>
      <c r="BH11039"/>
      <c r="BI11039"/>
      <c r="BJ11039"/>
      <c r="BK11039"/>
      <c r="BL11039"/>
      <c r="BM11039"/>
      <c r="BN11039"/>
      <c r="BO11039"/>
      <c r="BP11039"/>
    </row>
    <row r="11040" s="73" customFormat="1" spans="4:68"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/>
      <c r="BE11040"/>
      <c r="BF11040"/>
      <c r="BG11040"/>
      <c r="BH11040"/>
      <c r="BI11040"/>
      <c r="BJ11040"/>
      <c r="BK11040"/>
      <c r="BL11040"/>
      <c r="BM11040"/>
      <c r="BN11040"/>
      <c r="BO11040"/>
      <c r="BP11040"/>
    </row>
    <row r="11041" s="73" customFormat="1" spans="4:68"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/>
      <c r="BE11041"/>
      <c r="BF11041"/>
      <c r="BG11041"/>
      <c r="BH11041"/>
      <c r="BI11041"/>
      <c r="BJ11041"/>
      <c r="BK11041"/>
      <c r="BL11041"/>
      <c r="BM11041"/>
      <c r="BN11041"/>
      <c r="BO11041"/>
      <c r="BP11041"/>
    </row>
    <row r="11042" s="73" customFormat="1" spans="4:68"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/>
      <c r="BE11042"/>
      <c r="BF11042"/>
      <c r="BG11042"/>
      <c r="BH11042"/>
      <c r="BI11042"/>
      <c r="BJ11042"/>
      <c r="BK11042"/>
      <c r="BL11042"/>
      <c r="BM11042"/>
      <c r="BN11042"/>
      <c r="BO11042"/>
      <c r="BP11042"/>
    </row>
    <row r="11043" s="73" customFormat="1" spans="4:68"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/>
      <c r="BE11043"/>
      <c r="BF11043"/>
      <c r="BG11043"/>
      <c r="BH11043"/>
      <c r="BI11043"/>
      <c r="BJ11043"/>
      <c r="BK11043"/>
      <c r="BL11043"/>
      <c r="BM11043"/>
      <c r="BN11043"/>
      <c r="BO11043"/>
      <c r="BP11043"/>
    </row>
    <row r="11044" s="73" customFormat="1" spans="4:68"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/>
      <c r="BE11044"/>
      <c r="BF11044"/>
      <c r="BG11044"/>
      <c r="BH11044"/>
      <c r="BI11044"/>
      <c r="BJ11044"/>
      <c r="BK11044"/>
      <c r="BL11044"/>
      <c r="BM11044"/>
      <c r="BN11044"/>
      <c r="BO11044"/>
      <c r="BP11044"/>
    </row>
    <row r="11045" s="73" customFormat="1" spans="4:68"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/>
      <c r="BE11045"/>
      <c r="BF11045"/>
      <c r="BG11045"/>
      <c r="BH11045"/>
      <c r="BI11045"/>
      <c r="BJ11045"/>
      <c r="BK11045"/>
      <c r="BL11045"/>
      <c r="BM11045"/>
      <c r="BN11045"/>
      <c r="BO11045"/>
      <c r="BP11045"/>
    </row>
    <row r="11046" s="73" customFormat="1" spans="4:68"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/>
      <c r="BE11046"/>
      <c r="BF11046"/>
      <c r="BG11046"/>
      <c r="BH11046"/>
      <c r="BI11046"/>
      <c r="BJ11046"/>
      <c r="BK11046"/>
      <c r="BL11046"/>
      <c r="BM11046"/>
      <c r="BN11046"/>
      <c r="BO11046"/>
      <c r="BP11046"/>
    </row>
    <row r="11047" s="73" customFormat="1" spans="4:68"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/>
      <c r="BE11047"/>
      <c r="BF11047"/>
      <c r="BG11047"/>
      <c r="BH11047"/>
      <c r="BI11047"/>
      <c r="BJ11047"/>
      <c r="BK11047"/>
      <c r="BL11047"/>
      <c r="BM11047"/>
      <c r="BN11047"/>
      <c r="BO11047"/>
      <c r="BP11047"/>
    </row>
    <row r="11048" s="73" customFormat="1" spans="4:68"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/>
      <c r="BE11048"/>
      <c r="BF11048"/>
      <c r="BG11048"/>
      <c r="BH11048"/>
      <c r="BI11048"/>
      <c r="BJ11048"/>
      <c r="BK11048"/>
      <c r="BL11048"/>
      <c r="BM11048"/>
      <c r="BN11048"/>
      <c r="BO11048"/>
      <c r="BP11048"/>
    </row>
    <row r="11049" s="73" customFormat="1" spans="4:68"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/>
      <c r="BE11049"/>
      <c r="BF11049"/>
      <c r="BG11049"/>
      <c r="BH11049"/>
      <c r="BI11049"/>
      <c r="BJ11049"/>
      <c r="BK11049"/>
      <c r="BL11049"/>
      <c r="BM11049"/>
      <c r="BN11049"/>
      <c r="BO11049"/>
      <c r="BP11049"/>
    </row>
    <row r="11050" s="73" customFormat="1" spans="4:68"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/>
      <c r="BE11050"/>
      <c r="BF11050"/>
      <c r="BG11050"/>
      <c r="BH11050"/>
      <c r="BI11050"/>
      <c r="BJ11050"/>
      <c r="BK11050"/>
      <c r="BL11050"/>
      <c r="BM11050"/>
      <c r="BN11050"/>
      <c r="BO11050"/>
      <c r="BP11050"/>
    </row>
    <row r="11051" s="73" customFormat="1" spans="4:68"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/>
      <c r="BE11051"/>
      <c r="BF11051"/>
      <c r="BG11051"/>
      <c r="BH11051"/>
      <c r="BI11051"/>
      <c r="BJ11051"/>
      <c r="BK11051"/>
      <c r="BL11051"/>
      <c r="BM11051"/>
      <c r="BN11051"/>
      <c r="BO11051"/>
      <c r="BP11051"/>
    </row>
    <row r="11052" s="73" customFormat="1" spans="4:68"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/>
      <c r="BE11052"/>
      <c r="BF11052"/>
      <c r="BG11052"/>
      <c r="BH11052"/>
      <c r="BI11052"/>
      <c r="BJ11052"/>
      <c r="BK11052"/>
      <c r="BL11052"/>
      <c r="BM11052"/>
      <c r="BN11052"/>
      <c r="BO11052"/>
      <c r="BP11052"/>
    </row>
    <row r="11053" s="73" customFormat="1" spans="4:68"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/>
      <c r="BE11053"/>
      <c r="BF11053"/>
      <c r="BG11053"/>
      <c r="BH11053"/>
      <c r="BI11053"/>
      <c r="BJ11053"/>
      <c r="BK11053"/>
      <c r="BL11053"/>
      <c r="BM11053"/>
      <c r="BN11053"/>
      <c r="BO11053"/>
      <c r="BP11053"/>
    </row>
    <row r="11054" s="73" customFormat="1" spans="4:68"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/>
      <c r="BE11054"/>
      <c r="BF11054"/>
      <c r="BG11054"/>
      <c r="BH11054"/>
      <c r="BI11054"/>
      <c r="BJ11054"/>
      <c r="BK11054"/>
      <c r="BL11054"/>
      <c r="BM11054"/>
      <c r="BN11054"/>
      <c r="BO11054"/>
      <c r="BP11054"/>
    </row>
    <row r="11055" s="73" customFormat="1" spans="4:68"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/>
      <c r="BE11055"/>
      <c r="BF11055"/>
      <c r="BG11055"/>
      <c r="BH11055"/>
      <c r="BI11055"/>
      <c r="BJ11055"/>
      <c r="BK11055"/>
      <c r="BL11055"/>
      <c r="BM11055"/>
      <c r="BN11055"/>
      <c r="BO11055"/>
      <c r="BP11055"/>
    </row>
    <row r="11056" s="73" customFormat="1" spans="4:68"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/>
      <c r="BE11056"/>
      <c r="BF11056"/>
      <c r="BG11056"/>
      <c r="BH11056"/>
      <c r="BI11056"/>
      <c r="BJ11056"/>
      <c r="BK11056"/>
      <c r="BL11056"/>
      <c r="BM11056"/>
      <c r="BN11056"/>
      <c r="BO11056"/>
      <c r="BP11056"/>
    </row>
    <row r="11057" s="73" customFormat="1" spans="4:68"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/>
      <c r="BE11057"/>
      <c r="BF11057"/>
      <c r="BG11057"/>
      <c r="BH11057"/>
      <c r="BI11057"/>
      <c r="BJ11057"/>
      <c r="BK11057"/>
      <c r="BL11057"/>
      <c r="BM11057"/>
      <c r="BN11057"/>
      <c r="BO11057"/>
      <c r="BP11057"/>
    </row>
    <row r="11058" s="73" customFormat="1" spans="4:68"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/>
      <c r="BE11058"/>
      <c r="BF11058"/>
      <c r="BG11058"/>
      <c r="BH11058"/>
      <c r="BI11058"/>
      <c r="BJ11058"/>
      <c r="BK11058"/>
      <c r="BL11058"/>
      <c r="BM11058"/>
      <c r="BN11058"/>
      <c r="BO11058"/>
      <c r="BP11058"/>
    </row>
    <row r="11059" s="73" customFormat="1" spans="4:68"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/>
      <c r="BE11059"/>
      <c r="BF11059"/>
      <c r="BG11059"/>
      <c r="BH11059"/>
      <c r="BI11059"/>
      <c r="BJ11059"/>
      <c r="BK11059"/>
      <c r="BL11059"/>
      <c r="BM11059"/>
      <c r="BN11059"/>
      <c r="BO11059"/>
      <c r="BP11059"/>
    </row>
    <row r="11060" s="73" customFormat="1" spans="4:68"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/>
      <c r="BE11060"/>
      <c r="BF11060"/>
      <c r="BG11060"/>
      <c r="BH11060"/>
      <c r="BI11060"/>
      <c r="BJ11060"/>
      <c r="BK11060"/>
      <c r="BL11060"/>
      <c r="BM11060"/>
      <c r="BN11060"/>
      <c r="BO11060"/>
      <c r="BP11060"/>
    </row>
    <row r="11061" s="73" customFormat="1" spans="4:68"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/>
      <c r="BE11061"/>
      <c r="BF11061"/>
      <c r="BG11061"/>
      <c r="BH11061"/>
      <c r="BI11061"/>
      <c r="BJ11061"/>
      <c r="BK11061"/>
      <c r="BL11061"/>
      <c r="BM11061"/>
      <c r="BN11061"/>
      <c r="BO11061"/>
      <c r="BP11061"/>
    </row>
    <row r="11062" s="73" customFormat="1" spans="4:68"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/>
      <c r="BE11062"/>
      <c r="BF11062"/>
      <c r="BG11062"/>
      <c r="BH11062"/>
      <c r="BI11062"/>
      <c r="BJ11062"/>
      <c r="BK11062"/>
      <c r="BL11062"/>
      <c r="BM11062"/>
      <c r="BN11062"/>
      <c r="BO11062"/>
      <c r="BP11062"/>
    </row>
    <row r="11063" s="73" customFormat="1" spans="4:68"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/>
      <c r="BE11063"/>
      <c r="BF11063"/>
      <c r="BG11063"/>
      <c r="BH11063"/>
      <c r="BI11063"/>
      <c r="BJ11063"/>
      <c r="BK11063"/>
      <c r="BL11063"/>
      <c r="BM11063"/>
      <c r="BN11063"/>
      <c r="BO11063"/>
      <c r="BP11063"/>
    </row>
    <row r="11064" s="73" customFormat="1" spans="4:68"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/>
      <c r="BE11064"/>
      <c r="BF11064"/>
      <c r="BG11064"/>
      <c r="BH11064"/>
      <c r="BI11064"/>
      <c r="BJ11064"/>
      <c r="BK11064"/>
      <c r="BL11064"/>
      <c r="BM11064"/>
      <c r="BN11064"/>
      <c r="BO11064"/>
      <c r="BP11064"/>
    </row>
    <row r="11065" s="73" customFormat="1" spans="4:68"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/>
      <c r="BE11065"/>
      <c r="BF11065"/>
      <c r="BG11065"/>
      <c r="BH11065"/>
      <c r="BI11065"/>
      <c r="BJ11065"/>
      <c r="BK11065"/>
      <c r="BL11065"/>
      <c r="BM11065"/>
      <c r="BN11065"/>
      <c r="BO11065"/>
      <c r="BP11065"/>
    </row>
    <row r="11066" s="73" customFormat="1" spans="4:68"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/>
      <c r="BE11066"/>
      <c r="BF11066"/>
      <c r="BG11066"/>
      <c r="BH11066"/>
      <c r="BI11066"/>
      <c r="BJ11066"/>
      <c r="BK11066"/>
      <c r="BL11066"/>
      <c r="BM11066"/>
      <c r="BN11066"/>
      <c r="BO11066"/>
      <c r="BP11066"/>
    </row>
    <row r="11067" s="73" customFormat="1" spans="4:68"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/>
      <c r="BE11067"/>
      <c r="BF11067"/>
      <c r="BG11067"/>
      <c r="BH11067"/>
      <c r="BI11067"/>
      <c r="BJ11067"/>
      <c r="BK11067"/>
      <c r="BL11067"/>
      <c r="BM11067"/>
      <c r="BN11067"/>
      <c r="BO11067"/>
      <c r="BP11067"/>
    </row>
    <row r="11068" s="73" customFormat="1" spans="4:68"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/>
      <c r="BE11068"/>
      <c r="BF11068"/>
      <c r="BG11068"/>
      <c r="BH11068"/>
      <c r="BI11068"/>
      <c r="BJ11068"/>
      <c r="BK11068"/>
      <c r="BL11068"/>
      <c r="BM11068"/>
      <c r="BN11068"/>
      <c r="BO11068"/>
      <c r="BP11068"/>
    </row>
    <row r="11069" s="73" customFormat="1" spans="4:68"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/>
      <c r="BE11069"/>
      <c r="BF11069"/>
      <c r="BG11069"/>
      <c r="BH11069"/>
      <c r="BI11069"/>
      <c r="BJ11069"/>
      <c r="BK11069"/>
      <c r="BL11069"/>
      <c r="BM11069"/>
      <c r="BN11069"/>
      <c r="BO11069"/>
      <c r="BP11069"/>
    </row>
    <row r="11070" s="73" customFormat="1" spans="4:68"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/>
      <c r="BE11070"/>
      <c r="BF11070"/>
      <c r="BG11070"/>
      <c r="BH11070"/>
      <c r="BI11070"/>
      <c r="BJ11070"/>
      <c r="BK11070"/>
      <c r="BL11070"/>
      <c r="BM11070"/>
      <c r="BN11070"/>
      <c r="BO11070"/>
      <c r="BP11070"/>
    </row>
    <row r="11071" s="73" customFormat="1" spans="4:68"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/>
      <c r="BE11071"/>
      <c r="BF11071"/>
      <c r="BG11071"/>
      <c r="BH11071"/>
      <c r="BI11071"/>
      <c r="BJ11071"/>
      <c r="BK11071"/>
      <c r="BL11071"/>
      <c r="BM11071"/>
      <c r="BN11071"/>
      <c r="BO11071"/>
      <c r="BP11071"/>
    </row>
    <row r="11072" s="73" customFormat="1" spans="4:68"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/>
      <c r="BE11072"/>
      <c r="BF11072"/>
      <c r="BG11072"/>
      <c r="BH11072"/>
      <c r="BI11072"/>
      <c r="BJ11072"/>
      <c r="BK11072"/>
      <c r="BL11072"/>
      <c r="BM11072"/>
      <c r="BN11072"/>
      <c r="BO11072"/>
      <c r="BP11072"/>
    </row>
    <row r="11073" s="73" customFormat="1" spans="4:68"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/>
      <c r="BE11073"/>
      <c r="BF11073"/>
      <c r="BG11073"/>
      <c r="BH11073"/>
      <c r="BI11073"/>
      <c r="BJ11073"/>
      <c r="BK11073"/>
      <c r="BL11073"/>
      <c r="BM11073"/>
      <c r="BN11073"/>
      <c r="BO11073"/>
      <c r="BP11073"/>
    </row>
    <row r="11074" s="73" customFormat="1" spans="4:68"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/>
      <c r="BE11074"/>
      <c r="BF11074"/>
      <c r="BG11074"/>
      <c r="BH11074"/>
      <c r="BI11074"/>
      <c r="BJ11074"/>
      <c r="BK11074"/>
      <c r="BL11074"/>
      <c r="BM11074"/>
      <c r="BN11074"/>
      <c r="BO11074"/>
      <c r="BP11074"/>
    </row>
    <row r="11075" s="73" customFormat="1" spans="4:68"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/>
      <c r="BE11075"/>
      <c r="BF11075"/>
      <c r="BG11075"/>
      <c r="BH11075"/>
      <c r="BI11075"/>
      <c r="BJ11075"/>
      <c r="BK11075"/>
      <c r="BL11075"/>
      <c r="BM11075"/>
      <c r="BN11075"/>
      <c r="BO11075"/>
      <c r="BP11075"/>
    </row>
    <row r="11076" s="73" customFormat="1" spans="4:68"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/>
      <c r="BE11076"/>
      <c r="BF11076"/>
      <c r="BG11076"/>
      <c r="BH11076"/>
      <c r="BI11076"/>
      <c r="BJ11076"/>
      <c r="BK11076"/>
      <c r="BL11076"/>
      <c r="BM11076"/>
      <c r="BN11076"/>
      <c r="BO11076"/>
      <c r="BP11076"/>
    </row>
    <row r="11077" s="73" customFormat="1" spans="4:68"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/>
      <c r="BE11077"/>
      <c r="BF11077"/>
      <c r="BG11077"/>
      <c r="BH11077"/>
      <c r="BI11077"/>
      <c r="BJ11077"/>
      <c r="BK11077"/>
      <c r="BL11077"/>
      <c r="BM11077"/>
      <c r="BN11077"/>
      <c r="BO11077"/>
      <c r="BP11077"/>
    </row>
    <row r="11078" s="73" customFormat="1" spans="4:68"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/>
      <c r="BE11078"/>
      <c r="BF11078"/>
      <c r="BG11078"/>
      <c r="BH11078"/>
      <c r="BI11078"/>
      <c r="BJ11078"/>
      <c r="BK11078"/>
      <c r="BL11078"/>
      <c r="BM11078"/>
      <c r="BN11078"/>
      <c r="BO11078"/>
      <c r="BP11078"/>
    </row>
    <row r="11079" s="73" customFormat="1" spans="4:68"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/>
      <c r="BE11079"/>
      <c r="BF11079"/>
      <c r="BG11079"/>
      <c r="BH11079"/>
      <c r="BI11079"/>
      <c r="BJ11079"/>
      <c r="BK11079"/>
      <c r="BL11079"/>
      <c r="BM11079"/>
      <c r="BN11079"/>
      <c r="BO11079"/>
      <c r="BP11079"/>
    </row>
    <row r="11080" s="73" customFormat="1" spans="4:68"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/>
      <c r="BE11080"/>
      <c r="BF11080"/>
      <c r="BG11080"/>
      <c r="BH11080"/>
      <c r="BI11080"/>
      <c r="BJ11080"/>
      <c r="BK11080"/>
      <c r="BL11080"/>
      <c r="BM11080"/>
      <c r="BN11080"/>
      <c r="BO11080"/>
      <c r="BP11080"/>
    </row>
    <row r="11081" s="73" customFormat="1" spans="4:68"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/>
      <c r="BE11081"/>
      <c r="BF11081"/>
      <c r="BG11081"/>
      <c r="BH11081"/>
      <c r="BI11081"/>
      <c r="BJ11081"/>
      <c r="BK11081"/>
      <c r="BL11081"/>
      <c r="BM11081"/>
      <c r="BN11081"/>
      <c r="BO11081"/>
      <c r="BP11081"/>
    </row>
    <row r="11082" s="73" customFormat="1" spans="4:68"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/>
      <c r="BE11082"/>
      <c r="BF11082"/>
      <c r="BG11082"/>
      <c r="BH11082"/>
      <c r="BI11082"/>
      <c r="BJ11082"/>
      <c r="BK11082"/>
      <c r="BL11082"/>
      <c r="BM11082"/>
      <c r="BN11082"/>
      <c r="BO11082"/>
      <c r="BP11082"/>
    </row>
    <row r="11083" s="73" customFormat="1" spans="4:68"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/>
      <c r="BE11083"/>
      <c r="BF11083"/>
      <c r="BG11083"/>
      <c r="BH11083"/>
      <c r="BI11083"/>
      <c r="BJ11083"/>
      <c r="BK11083"/>
      <c r="BL11083"/>
      <c r="BM11083"/>
      <c r="BN11083"/>
      <c r="BO11083"/>
      <c r="BP11083"/>
    </row>
    <row r="11084" s="73" customFormat="1" spans="4:68"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/>
      <c r="BE11084"/>
      <c r="BF11084"/>
      <c r="BG11084"/>
      <c r="BH11084"/>
      <c r="BI11084"/>
      <c r="BJ11084"/>
      <c r="BK11084"/>
      <c r="BL11084"/>
      <c r="BM11084"/>
      <c r="BN11084"/>
      <c r="BO11084"/>
      <c r="BP11084"/>
    </row>
    <row r="11085" s="73" customFormat="1" spans="4:68"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/>
      <c r="BE11085"/>
      <c r="BF11085"/>
      <c r="BG11085"/>
      <c r="BH11085"/>
      <c r="BI11085"/>
      <c r="BJ11085"/>
      <c r="BK11085"/>
      <c r="BL11085"/>
      <c r="BM11085"/>
      <c r="BN11085"/>
      <c r="BO11085"/>
      <c r="BP11085"/>
    </row>
    <row r="11086" s="73" customFormat="1" spans="4:68"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/>
      <c r="BE11086"/>
      <c r="BF11086"/>
      <c r="BG11086"/>
      <c r="BH11086"/>
      <c r="BI11086"/>
      <c r="BJ11086"/>
      <c r="BK11086"/>
      <c r="BL11086"/>
      <c r="BM11086"/>
      <c r="BN11086"/>
      <c r="BO11086"/>
      <c r="BP11086"/>
    </row>
    <row r="11087" s="73" customFormat="1" spans="4:68"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/>
      <c r="BE11087"/>
      <c r="BF11087"/>
      <c r="BG11087"/>
      <c r="BH11087"/>
      <c r="BI11087"/>
      <c r="BJ11087"/>
      <c r="BK11087"/>
      <c r="BL11087"/>
      <c r="BM11087"/>
      <c r="BN11087"/>
      <c r="BO11087"/>
      <c r="BP11087"/>
    </row>
    <row r="11088" s="73" customFormat="1" spans="4:68"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/>
      <c r="BE11088"/>
      <c r="BF11088"/>
      <c r="BG11088"/>
      <c r="BH11088"/>
      <c r="BI11088"/>
      <c r="BJ11088"/>
      <c r="BK11088"/>
      <c r="BL11088"/>
      <c r="BM11088"/>
      <c r="BN11088"/>
      <c r="BO11088"/>
      <c r="BP11088"/>
    </row>
    <row r="11089" s="73" customFormat="1" spans="4:68"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/>
      <c r="BE11089"/>
      <c r="BF11089"/>
      <c r="BG11089"/>
      <c r="BH11089"/>
      <c r="BI11089"/>
      <c r="BJ11089"/>
      <c r="BK11089"/>
      <c r="BL11089"/>
      <c r="BM11089"/>
      <c r="BN11089"/>
      <c r="BO11089"/>
      <c r="BP11089"/>
    </row>
    <row r="11090" s="73" customFormat="1" spans="4:68"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/>
      <c r="BE11090"/>
      <c r="BF11090"/>
      <c r="BG11090"/>
      <c r="BH11090"/>
      <c r="BI11090"/>
      <c r="BJ11090"/>
      <c r="BK11090"/>
      <c r="BL11090"/>
      <c r="BM11090"/>
      <c r="BN11090"/>
      <c r="BO11090"/>
      <c r="BP11090"/>
    </row>
    <row r="11091" s="73" customFormat="1" spans="4:68"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/>
      <c r="BE11091"/>
      <c r="BF11091"/>
      <c r="BG11091"/>
      <c r="BH11091"/>
      <c r="BI11091"/>
      <c r="BJ11091"/>
      <c r="BK11091"/>
      <c r="BL11091"/>
      <c r="BM11091"/>
      <c r="BN11091"/>
      <c r="BO11091"/>
      <c r="BP11091"/>
    </row>
    <row r="11092" s="73" customFormat="1" spans="4:68"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/>
      <c r="BE11092"/>
      <c r="BF11092"/>
      <c r="BG11092"/>
      <c r="BH11092"/>
      <c r="BI11092"/>
      <c r="BJ11092"/>
      <c r="BK11092"/>
      <c r="BL11092"/>
      <c r="BM11092"/>
      <c r="BN11092"/>
      <c r="BO11092"/>
      <c r="BP11092"/>
    </row>
    <row r="11093" s="73" customFormat="1" spans="4:68"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/>
      <c r="BE11093"/>
      <c r="BF11093"/>
      <c r="BG11093"/>
      <c r="BH11093"/>
      <c r="BI11093"/>
      <c r="BJ11093"/>
      <c r="BK11093"/>
      <c r="BL11093"/>
      <c r="BM11093"/>
      <c r="BN11093"/>
      <c r="BO11093"/>
      <c r="BP11093"/>
    </row>
    <row r="11094" s="73" customFormat="1" spans="4:68"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/>
      <c r="BE11094"/>
      <c r="BF11094"/>
      <c r="BG11094"/>
      <c r="BH11094"/>
      <c r="BI11094"/>
      <c r="BJ11094"/>
      <c r="BK11094"/>
      <c r="BL11094"/>
      <c r="BM11094"/>
      <c r="BN11094"/>
      <c r="BO11094"/>
      <c r="BP11094"/>
    </row>
    <row r="11095" s="73" customFormat="1" spans="4:68"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/>
      <c r="BE11095"/>
      <c r="BF11095"/>
      <c r="BG11095"/>
      <c r="BH11095"/>
      <c r="BI11095"/>
      <c r="BJ11095"/>
      <c r="BK11095"/>
      <c r="BL11095"/>
      <c r="BM11095"/>
      <c r="BN11095"/>
      <c r="BO11095"/>
      <c r="BP11095"/>
    </row>
    <row r="11096" s="73" customFormat="1" spans="4:68"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/>
      <c r="BE11096"/>
      <c r="BF11096"/>
      <c r="BG11096"/>
      <c r="BH11096"/>
      <c r="BI11096"/>
      <c r="BJ11096"/>
      <c r="BK11096"/>
      <c r="BL11096"/>
      <c r="BM11096"/>
      <c r="BN11096"/>
      <c r="BO11096"/>
      <c r="BP11096"/>
    </row>
    <row r="11097" s="73" customFormat="1" spans="4:68"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/>
      <c r="BE11097"/>
      <c r="BF11097"/>
      <c r="BG11097"/>
      <c r="BH11097"/>
      <c r="BI11097"/>
      <c r="BJ11097"/>
      <c r="BK11097"/>
      <c r="BL11097"/>
      <c r="BM11097"/>
      <c r="BN11097"/>
      <c r="BO11097"/>
      <c r="BP11097"/>
    </row>
    <row r="11098" s="73" customFormat="1" spans="4:68"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/>
      <c r="BE11098"/>
      <c r="BF11098"/>
      <c r="BG11098"/>
      <c r="BH11098"/>
      <c r="BI11098"/>
      <c r="BJ11098"/>
      <c r="BK11098"/>
      <c r="BL11098"/>
      <c r="BM11098"/>
      <c r="BN11098"/>
      <c r="BO11098"/>
      <c r="BP11098"/>
    </row>
    <row r="11099" s="73" customFormat="1" spans="4:68"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/>
      <c r="BE11099"/>
      <c r="BF11099"/>
      <c r="BG11099"/>
      <c r="BH11099"/>
      <c r="BI11099"/>
      <c r="BJ11099"/>
      <c r="BK11099"/>
      <c r="BL11099"/>
      <c r="BM11099"/>
      <c r="BN11099"/>
      <c r="BO11099"/>
      <c r="BP11099"/>
    </row>
    <row r="11100" s="73" customFormat="1" spans="4:68"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/>
      <c r="BE11100"/>
      <c r="BF11100"/>
      <c r="BG11100"/>
      <c r="BH11100"/>
      <c r="BI11100"/>
      <c r="BJ11100"/>
      <c r="BK11100"/>
      <c r="BL11100"/>
      <c r="BM11100"/>
      <c r="BN11100"/>
      <c r="BO11100"/>
      <c r="BP11100"/>
    </row>
    <row r="11101" s="73" customFormat="1" spans="4:68"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/>
      <c r="BE11101"/>
      <c r="BF11101"/>
      <c r="BG11101"/>
      <c r="BH11101"/>
      <c r="BI11101"/>
      <c r="BJ11101"/>
      <c r="BK11101"/>
      <c r="BL11101"/>
      <c r="BM11101"/>
      <c r="BN11101"/>
      <c r="BO11101"/>
      <c r="BP11101"/>
    </row>
    <row r="11102" s="73" customFormat="1" spans="4:68"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/>
      <c r="BE11102"/>
      <c r="BF11102"/>
      <c r="BG11102"/>
      <c r="BH11102"/>
      <c r="BI11102"/>
      <c r="BJ11102"/>
      <c r="BK11102"/>
      <c r="BL11102"/>
      <c r="BM11102"/>
      <c r="BN11102"/>
      <c r="BO11102"/>
      <c r="BP11102"/>
    </row>
    <row r="11103" s="73" customFormat="1" spans="4:68"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/>
      <c r="BE11103"/>
      <c r="BF11103"/>
      <c r="BG11103"/>
      <c r="BH11103"/>
      <c r="BI11103"/>
      <c r="BJ11103"/>
      <c r="BK11103"/>
      <c r="BL11103"/>
      <c r="BM11103"/>
      <c r="BN11103"/>
      <c r="BO11103"/>
      <c r="BP11103"/>
    </row>
    <row r="11104" s="73" customFormat="1" spans="4:68"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/>
      <c r="BE11104"/>
      <c r="BF11104"/>
      <c r="BG11104"/>
      <c r="BH11104"/>
      <c r="BI11104"/>
      <c r="BJ11104"/>
      <c r="BK11104"/>
      <c r="BL11104"/>
      <c r="BM11104"/>
      <c r="BN11104"/>
      <c r="BO11104"/>
      <c r="BP11104"/>
    </row>
    <row r="11105" s="73" customFormat="1" spans="4:68"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/>
      <c r="BE11105"/>
      <c r="BF11105"/>
      <c r="BG11105"/>
      <c r="BH11105"/>
      <c r="BI11105"/>
      <c r="BJ11105"/>
      <c r="BK11105"/>
      <c r="BL11105"/>
      <c r="BM11105"/>
      <c r="BN11105"/>
      <c r="BO11105"/>
      <c r="BP11105"/>
    </row>
    <row r="11106" s="73" customFormat="1" spans="4:68"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/>
      <c r="BE11106"/>
      <c r="BF11106"/>
      <c r="BG11106"/>
      <c r="BH11106"/>
      <c r="BI11106"/>
      <c r="BJ11106"/>
      <c r="BK11106"/>
      <c r="BL11106"/>
      <c r="BM11106"/>
      <c r="BN11106"/>
      <c r="BO11106"/>
      <c r="BP11106"/>
    </row>
    <row r="11107" s="73" customFormat="1" spans="4:68"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/>
      <c r="BE11107"/>
      <c r="BF11107"/>
      <c r="BG11107"/>
      <c r="BH11107"/>
      <c r="BI11107"/>
      <c r="BJ11107"/>
      <c r="BK11107"/>
      <c r="BL11107"/>
      <c r="BM11107"/>
      <c r="BN11107"/>
      <c r="BO11107"/>
      <c r="BP11107"/>
    </row>
    <row r="11108" s="73" customFormat="1" spans="4:68"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/>
      <c r="BE11108"/>
      <c r="BF11108"/>
      <c r="BG11108"/>
      <c r="BH11108"/>
      <c r="BI11108"/>
      <c r="BJ11108"/>
      <c r="BK11108"/>
      <c r="BL11108"/>
      <c r="BM11108"/>
      <c r="BN11108"/>
      <c r="BO11108"/>
      <c r="BP11108"/>
    </row>
    <row r="11109" s="73" customFormat="1" spans="4:68"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/>
      <c r="BE11109"/>
      <c r="BF11109"/>
      <c r="BG11109"/>
      <c r="BH11109"/>
      <c r="BI11109"/>
      <c r="BJ11109"/>
      <c r="BK11109"/>
      <c r="BL11109"/>
      <c r="BM11109"/>
      <c r="BN11109"/>
      <c r="BO11109"/>
      <c r="BP11109"/>
    </row>
    <row r="11110" s="73" customFormat="1" spans="4:68"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/>
      <c r="BE11110"/>
      <c r="BF11110"/>
      <c r="BG11110"/>
      <c r="BH11110"/>
      <c r="BI11110"/>
      <c r="BJ11110"/>
      <c r="BK11110"/>
      <c r="BL11110"/>
      <c r="BM11110"/>
      <c r="BN11110"/>
      <c r="BO11110"/>
      <c r="BP11110"/>
    </row>
    <row r="11111" s="73" customFormat="1" spans="4:68"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/>
      <c r="BE11111"/>
      <c r="BF11111"/>
      <c r="BG11111"/>
      <c r="BH11111"/>
      <c r="BI11111"/>
      <c r="BJ11111"/>
      <c r="BK11111"/>
      <c r="BL11111"/>
      <c r="BM11111"/>
      <c r="BN11111"/>
      <c r="BO11111"/>
      <c r="BP11111"/>
    </row>
    <row r="11112" s="73" customFormat="1" spans="4:68"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/>
      <c r="BE11112"/>
      <c r="BF11112"/>
      <c r="BG11112"/>
      <c r="BH11112"/>
      <c r="BI11112"/>
      <c r="BJ11112"/>
      <c r="BK11112"/>
      <c r="BL11112"/>
      <c r="BM11112"/>
      <c r="BN11112"/>
      <c r="BO11112"/>
      <c r="BP11112"/>
    </row>
    <row r="11113" s="73" customFormat="1" spans="4:68"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/>
      <c r="BE11113"/>
      <c r="BF11113"/>
      <c r="BG11113"/>
      <c r="BH11113"/>
      <c r="BI11113"/>
      <c r="BJ11113"/>
      <c r="BK11113"/>
      <c r="BL11113"/>
      <c r="BM11113"/>
      <c r="BN11113"/>
      <c r="BO11113"/>
      <c r="BP11113"/>
    </row>
    <row r="11114" s="73" customFormat="1" spans="4:68"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/>
      <c r="BE11114"/>
      <c r="BF11114"/>
      <c r="BG11114"/>
      <c r="BH11114"/>
      <c r="BI11114"/>
      <c r="BJ11114"/>
      <c r="BK11114"/>
      <c r="BL11114"/>
      <c r="BM11114"/>
      <c r="BN11114"/>
      <c r="BO11114"/>
      <c r="BP11114"/>
    </row>
    <row r="11115" s="73" customFormat="1" spans="4:68"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/>
      <c r="BE11115"/>
      <c r="BF11115"/>
      <c r="BG11115"/>
      <c r="BH11115"/>
      <c r="BI11115"/>
      <c r="BJ11115"/>
      <c r="BK11115"/>
      <c r="BL11115"/>
      <c r="BM11115"/>
      <c r="BN11115"/>
      <c r="BO11115"/>
      <c r="BP11115"/>
    </row>
    <row r="11116" s="73" customFormat="1" spans="4:68"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/>
      <c r="BE11116"/>
      <c r="BF11116"/>
      <c r="BG11116"/>
      <c r="BH11116"/>
      <c r="BI11116"/>
      <c r="BJ11116"/>
      <c r="BK11116"/>
      <c r="BL11116"/>
      <c r="BM11116"/>
      <c r="BN11116"/>
      <c r="BO11116"/>
      <c r="BP11116"/>
    </row>
    <row r="11117" s="73" customFormat="1" spans="4:68"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/>
      <c r="BE11117"/>
      <c r="BF11117"/>
      <c r="BG11117"/>
      <c r="BH11117"/>
      <c r="BI11117"/>
      <c r="BJ11117"/>
      <c r="BK11117"/>
      <c r="BL11117"/>
      <c r="BM11117"/>
      <c r="BN11117"/>
      <c r="BO11117"/>
      <c r="BP11117"/>
    </row>
    <row r="11118" s="73" customFormat="1" spans="4:68"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/>
      <c r="BE11118"/>
      <c r="BF11118"/>
      <c r="BG11118"/>
      <c r="BH11118"/>
      <c r="BI11118"/>
      <c r="BJ11118"/>
      <c r="BK11118"/>
      <c r="BL11118"/>
      <c r="BM11118"/>
      <c r="BN11118"/>
      <c r="BO11118"/>
      <c r="BP11118"/>
    </row>
    <row r="11119" s="73" customFormat="1" spans="4:68"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/>
      <c r="BE11119"/>
      <c r="BF11119"/>
      <c r="BG11119"/>
      <c r="BH11119"/>
      <c r="BI11119"/>
      <c r="BJ11119"/>
      <c r="BK11119"/>
      <c r="BL11119"/>
      <c r="BM11119"/>
      <c r="BN11119"/>
      <c r="BO11119"/>
      <c r="BP11119"/>
    </row>
    <row r="11120" s="73" customFormat="1" spans="4:68"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/>
      <c r="BE11120"/>
      <c r="BF11120"/>
      <c r="BG11120"/>
      <c r="BH11120"/>
      <c r="BI11120"/>
      <c r="BJ11120"/>
      <c r="BK11120"/>
      <c r="BL11120"/>
      <c r="BM11120"/>
      <c r="BN11120"/>
      <c r="BO11120"/>
      <c r="BP11120"/>
    </row>
    <row r="11121" s="73" customFormat="1" spans="4:68"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/>
      <c r="BE11121"/>
      <c r="BF11121"/>
      <c r="BG11121"/>
      <c r="BH11121"/>
      <c r="BI11121"/>
      <c r="BJ11121"/>
      <c r="BK11121"/>
      <c r="BL11121"/>
      <c r="BM11121"/>
      <c r="BN11121"/>
      <c r="BO11121"/>
      <c r="BP11121"/>
    </row>
    <row r="11122" s="73" customFormat="1" spans="4:68"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/>
      <c r="BE11122"/>
      <c r="BF11122"/>
      <c r="BG11122"/>
      <c r="BH11122"/>
      <c r="BI11122"/>
      <c r="BJ11122"/>
      <c r="BK11122"/>
      <c r="BL11122"/>
      <c r="BM11122"/>
      <c r="BN11122"/>
      <c r="BO11122"/>
      <c r="BP11122"/>
    </row>
    <row r="11123" s="73" customFormat="1" spans="4:68"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/>
      <c r="BE11123"/>
      <c r="BF11123"/>
      <c r="BG11123"/>
      <c r="BH11123"/>
      <c r="BI11123"/>
      <c r="BJ11123"/>
      <c r="BK11123"/>
      <c r="BL11123"/>
      <c r="BM11123"/>
      <c r="BN11123"/>
      <c r="BO11123"/>
      <c r="BP11123"/>
    </row>
    <row r="11124" s="73" customFormat="1" spans="4:68"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/>
      <c r="BE11124"/>
      <c r="BF11124"/>
      <c r="BG11124"/>
      <c r="BH11124"/>
      <c r="BI11124"/>
      <c r="BJ11124"/>
      <c r="BK11124"/>
      <c r="BL11124"/>
      <c r="BM11124"/>
      <c r="BN11124"/>
      <c r="BO11124"/>
      <c r="BP11124"/>
    </row>
    <row r="11125" s="73" customFormat="1" spans="4:68"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/>
      <c r="BE11125"/>
      <c r="BF11125"/>
      <c r="BG11125"/>
      <c r="BH11125"/>
      <c r="BI11125"/>
      <c r="BJ11125"/>
      <c r="BK11125"/>
      <c r="BL11125"/>
      <c r="BM11125"/>
      <c r="BN11125"/>
      <c r="BO11125"/>
      <c r="BP11125"/>
    </row>
    <row r="11126" s="73" customFormat="1" spans="4:68"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/>
      <c r="BE11126"/>
      <c r="BF11126"/>
      <c r="BG11126"/>
      <c r="BH11126"/>
      <c r="BI11126"/>
      <c r="BJ11126"/>
      <c r="BK11126"/>
      <c r="BL11126"/>
      <c r="BM11126"/>
      <c r="BN11126"/>
      <c r="BO11126"/>
      <c r="BP11126"/>
    </row>
    <row r="11127" s="73" customFormat="1" spans="4:68"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/>
      <c r="BE11127"/>
      <c r="BF11127"/>
      <c r="BG11127"/>
      <c r="BH11127"/>
      <c r="BI11127"/>
      <c r="BJ11127"/>
      <c r="BK11127"/>
      <c r="BL11127"/>
      <c r="BM11127"/>
      <c r="BN11127"/>
      <c r="BO11127"/>
      <c r="BP11127"/>
    </row>
    <row r="11128" s="73" customFormat="1" spans="4:68"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/>
      <c r="BE11128"/>
      <c r="BF11128"/>
      <c r="BG11128"/>
      <c r="BH11128"/>
      <c r="BI11128"/>
      <c r="BJ11128"/>
      <c r="BK11128"/>
      <c r="BL11128"/>
      <c r="BM11128"/>
      <c r="BN11128"/>
      <c r="BO11128"/>
      <c r="BP11128"/>
    </row>
    <row r="11129" s="73" customFormat="1" spans="4:68"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/>
      <c r="BE11129"/>
      <c r="BF11129"/>
      <c r="BG11129"/>
      <c r="BH11129"/>
      <c r="BI11129"/>
      <c r="BJ11129"/>
      <c r="BK11129"/>
      <c r="BL11129"/>
      <c r="BM11129"/>
      <c r="BN11129"/>
      <c r="BO11129"/>
      <c r="BP11129"/>
    </row>
    <row r="11130" s="73" customFormat="1" spans="4:68"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/>
      <c r="BE11130"/>
      <c r="BF11130"/>
      <c r="BG11130"/>
      <c r="BH11130"/>
      <c r="BI11130"/>
      <c r="BJ11130"/>
      <c r="BK11130"/>
      <c r="BL11130"/>
      <c r="BM11130"/>
      <c r="BN11130"/>
      <c r="BO11130"/>
      <c r="BP11130"/>
    </row>
    <row r="11131" s="73" customFormat="1" spans="4:68"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/>
      <c r="BE11131"/>
      <c r="BF11131"/>
      <c r="BG11131"/>
      <c r="BH11131"/>
      <c r="BI11131"/>
      <c r="BJ11131"/>
      <c r="BK11131"/>
      <c r="BL11131"/>
      <c r="BM11131"/>
      <c r="BN11131"/>
      <c r="BO11131"/>
      <c r="BP11131"/>
    </row>
    <row r="11132" s="73" customFormat="1" spans="4:68"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/>
      <c r="BE11132"/>
      <c r="BF11132"/>
      <c r="BG11132"/>
      <c r="BH11132"/>
      <c r="BI11132"/>
      <c r="BJ11132"/>
      <c r="BK11132"/>
      <c r="BL11132"/>
      <c r="BM11132"/>
      <c r="BN11132"/>
      <c r="BO11132"/>
      <c r="BP11132"/>
    </row>
    <row r="11133" s="73" customFormat="1" spans="4:68"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/>
      <c r="BE11133"/>
      <c r="BF11133"/>
      <c r="BG11133"/>
      <c r="BH11133"/>
      <c r="BI11133"/>
      <c r="BJ11133"/>
      <c r="BK11133"/>
      <c r="BL11133"/>
      <c r="BM11133"/>
      <c r="BN11133"/>
      <c r="BO11133"/>
      <c r="BP11133"/>
    </row>
    <row r="11134" s="73" customFormat="1" spans="4:68"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/>
      <c r="BE11134"/>
      <c r="BF11134"/>
      <c r="BG11134"/>
      <c r="BH11134"/>
      <c r="BI11134"/>
      <c r="BJ11134"/>
      <c r="BK11134"/>
      <c r="BL11134"/>
      <c r="BM11134"/>
      <c r="BN11134"/>
      <c r="BO11134"/>
      <c r="BP11134"/>
    </row>
    <row r="11135" s="73" customFormat="1" spans="4:68"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/>
      <c r="BE11135"/>
      <c r="BF11135"/>
      <c r="BG11135"/>
      <c r="BH11135"/>
      <c r="BI11135"/>
      <c r="BJ11135"/>
      <c r="BK11135"/>
      <c r="BL11135"/>
      <c r="BM11135"/>
      <c r="BN11135"/>
      <c r="BO11135"/>
      <c r="BP11135"/>
    </row>
    <row r="11136" s="73" customFormat="1" spans="4:68"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/>
      <c r="BE11136"/>
      <c r="BF11136"/>
      <c r="BG11136"/>
      <c r="BH11136"/>
      <c r="BI11136"/>
      <c r="BJ11136"/>
      <c r="BK11136"/>
      <c r="BL11136"/>
      <c r="BM11136"/>
      <c r="BN11136"/>
      <c r="BO11136"/>
      <c r="BP11136"/>
    </row>
    <row r="11137" s="73" customFormat="1" spans="4:68"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/>
      <c r="BE11137"/>
      <c r="BF11137"/>
      <c r="BG11137"/>
      <c r="BH11137"/>
      <c r="BI11137"/>
      <c r="BJ11137"/>
      <c r="BK11137"/>
      <c r="BL11137"/>
      <c r="BM11137"/>
      <c r="BN11137"/>
      <c r="BO11137"/>
      <c r="BP11137"/>
    </row>
    <row r="11138" s="73" customFormat="1" spans="4:68"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/>
      <c r="BE11138"/>
      <c r="BF11138"/>
      <c r="BG11138"/>
      <c r="BH11138"/>
      <c r="BI11138"/>
      <c r="BJ11138"/>
      <c r="BK11138"/>
      <c r="BL11138"/>
      <c r="BM11138"/>
      <c r="BN11138"/>
      <c r="BO11138"/>
      <c r="BP11138"/>
    </row>
    <row r="11139" s="73" customFormat="1" spans="4:68"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/>
      <c r="BE11139"/>
      <c r="BF11139"/>
      <c r="BG11139"/>
      <c r="BH11139"/>
      <c r="BI11139"/>
      <c r="BJ11139"/>
      <c r="BK11139"/>
      <c r="BL11139"/>
      <c r="BM11139"/>
      <c r="BN11139"/>
      <c r="BO11139"/>
      <c r="BP11139"/>
    </row>
    <row r="11140" s="73" customFormat="1" spans="4:68"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/>
      <c r="BE11140"/>
      <c r="BF11140"/>
      <c r="BG11140"/>
      <c r="BH11140"/>
      <c r="BI11140"/>
      <c r="BJ11140"/>
      <c r="BK11140"/>
      <c r="BL11140"/>
      <c r="BM11140"/>
      <c r="BN11140"/>
      <c r="BO11140"/>
      <c r="BP11140"/>
    </row>
    <row r="11141" s="73" customFormat="1" spans="4:68"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/>
      <c r="BE11141"/>
      <c r="BF11141"/>
      <c r="BG11141"/>
      <c r="BH11141"/>
      <c r="BI11141"/>
      <c r="BJ11141"/>
      <c r="BK11141"/>
      <c r="BL11141"/>
      <c r="BM11141"/>
      <c r="BN11141"/>
      <c r="BO11141"/>
      <c r="BP11141"/>
    </row>
    <row r="11142" s="73" customFormat="1" spans="4:68"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/>
      <c r="BE11142"/>
      <c r="BF11142"/>
      <c r="BG11142"/>
      <c r="BH11142"/>
      <c r="BI11142"/>
      <c r="BJ11142"/>
      <c r="BK11142"/>
      <c r="BL11142"/>
      <c r="BM11142"/>
      <c r="BN11142"/>
      <c r="BO11142"/>
      <c r="BP11142"/>
    </row>
    <row r="11143" s="73" customFormat="1" spans="4:68"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/>
      <c r="BE11143"/>
      <c r="BF11143"/>
      <c r="BG11143"/>
      <c r="BH11143"/>
      <c r="BI11143"/>
      <c r="BJ11143"/>
      <c r="BK11143"/>
      <c r="BL11143"/>
      <c r="BM11143"/>
      <c r="BN11143"/>
      <c r="BO11143"/>
      <c r="BP11143"/>
    </row>
    <row r="11144" s="73" customFormat="1" spans="4:68"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/>
      <c r="BE11144"/>
      <c r="BF11144"/>
      <c r="BG11144"/>
      <c r="BH11144"/>
      <c r="BI11144"/>
      <c r="BJ11144"/>
      <c r="BK11144"/>
      <c r="BL11144"/>
      <c r="BM11144"/>
      <c r="BN11144"/>
      <c r="BO11144"/>
      <c r="BP11144"/>
    </row>
    <row r="11145" s="73" customFormat="1" spans="4:68"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/>
      <c r="BE11145"/>
      <c r="BF11145"/>
      <c r="BG11145"/>
      <c r="BH11145"/>
      <c r="BI11145"/>
      <c r="BJ11145"/>
      <c r="BK11145"/>
      <c r="BL11145"/>
      <c r="BM11145"/>
      <c r="BN11145"/>
      <c r="BO11145"/>
      <c r="BP11145"/>
    </row>
    <row r="11146" s="73" customFormat="1" spans="4:68"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/>
      <c r="BE11146"/>
      <c r="BF11146"/>
      <c r="BG11146"/>
      <c r="BH11146"/>
      <c r="BI11146"/>
      <c r="BJ11146"/>
      <c r="BK11146"/>
      <c r="BL11146"/>
      <c r="BM11146"/>
      <c r="BN11146"/>
      <c r="BO11146"/>
      <c r="BP11146"/>
    </row>
    <row r="11147" s="73" customFormat="1" spans="4:68"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/>
      <c r="BE11147"/>
      <c r="BF11147"/>
      <c r="BG11147"/>
      <c r="BH11147"/>
      <c r="BI11147"/>
      <c r="BJ11147"/>
      <c r="BK11147"/>
      <c r="BL11147"/>
      <c r="BM11147"/>
      <c r="BN11147"/>
      <c r="BO11147"/>
      <c r="BP11147"/>
    </row>
    <row r="11148" s="73" customFormat="1" spans="4:68"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/>
      <c r="BE11148"/>
      <c r="BF11148"/>
      <c r="BG11148"/>
      <c r="BH11148"/>
      <c r="BI11148"/>
      <c r="BJ11148"/>
      <c r="BK11148"/>
      <c r="BL11148"/>
      <c r="BM11148"/>
      <c r="BN11148"/>
      <c r="BO11148"/>
      <c r="BP11148"/>
    </row>
    <row r="11149" s="73" customFormat="1" spans="4:68"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/>
      <c r="BE11149"/>
      <c r="BF11149"/>
      <c r="BG11149"/>
      <c r="BH11149"/>
      <c r="BI11149"/>
      <c r="BJ11149"/>
      <c r="BK11149"/>
      <c r="BL11149"/>
      <c r="BM11149"/>
      <c r="BN11149"/>
      <c r="BO11149"/>
      <c r="BP11149"/>
    </row>
    <row r="11150" s="73" customFormat="1" spans="4:68"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/>
      <c r="BE11150"/>
      <c r="BF11150"/>
      <c r="BG11150"/>
      <c r="BH11150"/>
      <c r="BI11150"/>
      <c r="BJ11150"/>
      <c r="BK11150"/>
      <c r="BL11150"/>
      <c r="BM11150"/>
      <c r="BN11150"/>
      <c r="BO11150"/>
      <c r="BP11150"/>
    </row>
    <row r="11151" s="73" customFormat="1" spans="4:68"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/>
      <c r="BE11151"/>
      <c r="BF11151"/>
      <c r="BG11151"/>
      <c r="BH11151"/>
      <c r="BI11151"/>
      <c r="BJ11151"/>
      <c r="BK11151"/>
      <c r="BL11151"/>
      <c r="BM11151"/>
      <c r="BN11151"/>
      <c r="BO11151"/>
      <c r="BP11151"/>
    </row>
    <row r="11152" s="73" customFormat="1" spans="4:68"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/>
      <c r="BE11152"/>
      <c r="BF11152"/>
      <c r="BG11152"/>
      <c r="BH11152"/>
      <c r="BI11152"/>
      <c r="BJ11152"/>
      <c r="BK11152"/>
      <c r="BL11152"/>
      <c r="BM11152"/>
      <c r="BN11152"/>
      <c r="BO11152"/>
      <c r="BP11152"/>
    </row>
    <row r="11153" s="73" customFormat="1" spans="4:68"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/>
      <c r="BE11153"/>
      <c r="BF11153"/>
      <c r="BG11153"/>
      <c r="BH11153"/>
      <c r="BI11153"/>
      <c r="BJ11153"/>
      <c r="BK11153"/>
      <c r="BL11153"/>
      <c r="BM11153"/>
      <c r="BN11153"/>
      <c r="BO11153"/>
      <c r="BP11153"/>
    </row>
    <row r="11154" s="73" customFormat="1" spans="4:68"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/>
      <c r="BE11154"/>
      <c r="BF11154"/>
      <c r="BG11154"/>
      <c r="BH11154"/>
      <c r="BI11154"/>
      <c r="BJ11154"/>
      <c r="BK11154"/>
      <c r="BL11154"/>
      <c r="BM11154"/>
      <c r="BN11154"/>
      <c r="BO11154"/>
      <c r="BP11154"/>
    </row>
    <row r="11155" s="73" customFormat="1" spans="4:68"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/>
      <c r="BE11155"/>
      <c r="BF11155"/>
      <c r="BG11155"/>
      <c r="BH11155"/>
      <c r="BI11155"/>
      <c r="BJ11155"/>
      <c r="BK11155"/>
      <c r="BL11155"/>
      <c r="BM11155"/>
      <c r="BN11155"/>
      <c r="BO11155"/>
      <c r="BP11155"/>
    </row>
    <row r="11156" s="73" customFormat="1" spans="4:68"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/>
      <c r="BE11156"/>
      <c r="BF11156"/>
      <c r="BG11156"/>
      <c r="BH11156"/>
      <c r="BI11156"/>
      <c r="BJ11156"/>
      <c r="BK11156"/>
      <c r="BL11156"/>
      <c r="BM11156"/>
      <c r="BN11156"/>
      <c r="BO11156"/>
      <c r="BP11156"/>
    </row>
    <row r="11157" s="73" customFormat="1" spans="4:68"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/>
      <c r="BE11157"/>
      <c r="BF11157"/>
      <c r="BG11157"/>
      <c r="BH11157"/>
      <c r="BI11157"/>
      <c r="BJ11157"/>
      <c r="BK11157"/>
      <c r="BL11157"/>
      <c r="BM11157"/>
      <c r="BN11157"/>
      <c r="BO11157"/>
      <c r="BP11157"/>
    </row>
    <row r="11158" s="73" customFormat="1" spans="4:68"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/>
      <c r="BE11158"/>
      <c r="BF11158"/>
      <c r="BG11158"/>
      <c r="BH11158"/>
      <c r="BI11158"/>
      <c r="BJ11158"/>
      <c r="BK11158"/>
      <c r="BL11158"/>
      <c r="BM11158"/>
      <c r="BN11158"/>
      <c r="BO11158"/>
      <c r="BP11158"/>
    </row>
    <row r="11159" s="73" customFormat="1" spans="4:68"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/>
      <c r="BE11159"/>
      <c r="BF11159"/>
      <c r="BG11159"/>
      <c r="BH11159"/>
      <c r="BI11159"/>
      <c r="BJ11159"/>
      <c r="BK11159"/>
      <c r="BL11159"/>
      <c r="BM11159"/>
      <c r="BN11159"/>
      <c r="BO11159"/>
      <c r="BP11159"/>
    </row>
    <row r="11160" s="73" customFormat="1" spans="4:68"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/>
      <c r="BE11160"/>
      <c r="BF11160"/>
      <c r="BG11160"/>
      <c r="BH11160"/>
      <c r="BI11160"/>
      <c r="BJ11160"/>
      <c r="BK11160"/>
      <c r="BL11160"/>
      <c r="BM11160"/>
      <c r="BN11160"/>
      <c r="BO11160"/>
      <c r="BP11160"/>
    </row>
    <row r="11161" s="73" customFormat="1" spans="4:68"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/>
      <c r="BE11161"/>
      <c r="BF11161"/>
      <c r="BG11161"/>
      <c r="BH11161"/>
      <c r="BI11161"/>
      <c r="BJ11161"/>
      <c r="BK11161"/>
      <c r="BL11161"/>
      <c r="BM11161"/>
      <c r="BN11161"/>
      <c r="BO11161"/>
      <c r="BP11161"/>
    </row>
    <row r="11162" s="73" customFormat="1" spans="4:68"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/>
      <c r="BE11162"/>
      <c r="BF11162"/>
      <c r="BG11162"/>
      <c r="BH11162"/>
      <c r="BI11162"/>
      <c r="BJ11162"/>
      <c r="BK11162"/>
      <c r="BL11162"/>
      <c r="BM11162"/>
      <c r="BN11162"/>
      <c r="BO11162"/>
      <c r="BP11162"/>
    </row>
    <row r="11163" s="73" customFormat="1" spans="4:68"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/>
      <c r="BE11163"/>
      <c r="BF11163"/>
      <c r="BG11163"/>
      <c r="BH11163"/>
      <c r="BI11163"/>
      <c r="BJ11163"/>
      <c r="BK11163"/>
      <c r="BL11163"/>
      <c r="BM11163"/>
      <c r="BN11163"/>
      <c r="BO11163"/>
      <c r="BP11163"/>
    </row>
    <row r="11164" s="73" customFormat="1" spans="4:68"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/>
      <c r="BE11164"/>
      <c r="BF11164"/>
      <c r="BG11164"/>
      <c r="BH11164"/>
      <c r="BI11164"/>
      <c r="BJ11164"/>
      <c r="BK11164"/>
      <c r="BL11164"/>
      <c r="BM11164"/>
      <c r="BN11164"/>
      <c r="BO11164"/>
      <c r="BP11164"/>
    </row>
    <row r="11165" s="73" customFormat="1" spans="4:68"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/>
      <c r="BE11165"/>
      <c r="BF11165"/>
      <c r="BG11165"/>
      <c r="BH11165"/>
      <c r="BI11165"/>
      <c r="BJ11165"/>
      <c r="BK11165"/>
      <c r="BL11165"/>
      <c r="BM11165"/>
      <c r="BN11165"/>
      <c r="BO11165"/>
      <c r="BP11165"/>
    </row>
    <row r="11166" s="73" customFormat="1" spans="4:68"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/>
      <c r="BE11166"/>
      <c r="BF11166"/>
      <c r="BG11166"/>
      <c r="BH11166"/>
      <c r="BI11166"/>
      <c r="BJ11166"/>
      <c r="BK11166"/>
      <c r="BL11166"/>
      <c r="BM11166"/>
      <c r="BN11166"/>
      <c r="BO11166"/>
      <c r="BP11166"/>
    </row>
    <row r="11167" s="73" customFormat="1" spans="4:68"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/>
      <c r="BE11167"/>
      <c r="BF11167"/>
      <c r="BG11167"/>
      <c r="BH11167"/>
      <c r="BI11167"/>
      <c r="BJ11167"/>
      <c r="BK11167"/>
      <c r="BL11167"/>
      <c r="BM11167"/>
      <c r="BN11167"/>
      <c r="BO11167"/>
      <c r="BP11167"/>
    </row>
    <row r="11168" s="73" customFormat="1" spans="4:68"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/>
      <c r="BE11168"/>
      <c r="BF11168"/>
      <c r="BG11168"/>
      <c r="BH11168"/>
      <c r="BI11168"/>
      <c r="BJ11168"/>
      <c r="BK11168"/>
      <c r="BL11168"/>
      <c r="BM11168"/>
      <c r="BN11168"/>
      <c r="BO11168"/>
      <c r="BP11168"/>
    </row>
    <row r="11169" s="73" customFormat="1" spans="4:68"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/>
      <c r="BE11169"/>
      <c r="BF11169"/>
      <c r="BG11169"/>
      <c r="BH11169"/>
      <c r="BI11169"/>
      <c r="BJ11169"/>
      <c r="BK11169"/>
      <c r="BL11169"/>
      <c r="BM11169"/>
      <c r="BN11169"/>
      <c r="BO11169"/>
      <c r="BP11169"/>
    </row>
    <row r="11170" s="73" customFormat="1" spans="4:68"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/>
      <c r="BE11170"/>
      <c r="BF11170"/>
      <c r="BG11170"/>
      <c r="BH11170"/>
      <c r="BI11170"/>
      <c r="BJ11170"/>
      <c r="BK11170"/>
      <c r="BL11170"/>
      <c r="BM11170"/>
      <c r="BN11170"/>
      <c r="BO11170"/>
      <c r="BP11170"/>
    </row>
    <row r="11171" s="73" customFormat="1" spans="4:68"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/>
      <c r="BE11171"/>
      <c r="BF11171"/>
      <c r="BG11171"/>
      <c r="BH11171"/>
      <c r="BI11171"/>
      <c r="BJ11171"/>
      <c r="BK11171"/>
      <c r="BL11171"/>
      <c r="BM11171"/>
      <c r="BN11171"/>
      <c r="BO11171"/>
      <c r="BP11171"/>
    </row>
    <row r="11172" s="73" customFormat="1" spans="4:68"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/>
      <c r="BE11172"/>
      <c r="BF11172"/>
      <c r="BG11172"/>
      <c r="BH11172"/>
      <c r="BI11172"/>
      <c r="BJ11172"/>
      <c r="BK11172"/>
      <c r="BL11172"/>
      <c r="BM11172"/>
      <c r="BN11172"/>
      <c r="BO11172"/>
      <c r="BP11172"/>
    </row>
    <row r="11173" s="73" customFormat="1" spans="4:68"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/>
      <c r="BE11173"/>
      <c r="BF11173"/>
      <c r="BG11173"/>
      <c r="BH11173"/>
      <c r="BI11173"/>
      <c r="BJ11173"/>
      <c r="BK11173"/>
      <c r="BL11173"/>
      <c r="BM11173"/>
      <c r="BN11173"/>
      <c r="BO11173"/>
      <c r="BP11173"/>
    </row>
    <row r="11174" s="73" customFormat="1" spans="4:68"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/>
      <c r="BE11174"/>
      <c r="BF11174"/>
      <c r="BG11174"/>
      <c r="BH11174"/>
      <c r="BI11174"/>
      <c r="BJ11174"/>
      <c r="BK11174"/>
      <c r="BL11174"/>
      <c r="BM11174"/>
      <c r="BN11174"/>
      <c r="BO11174"/>
      <c r="BP11174"/>
    </row>
    <row r="11175" s="73" customFormat="1" spans="4:68"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/>
      <c r="BE11175"/>
      <c r="BF11175"/>
      <c r="BG11175"/>
      <c r="BH11175"/>
      <c r="BI11175"/>
      <c r="BJ11175"/>
      <c r="BK11175"/>
      <c r="BL11175"/>
      <c r="BM11175"/>
      <c r="BN11175"/>
      <c r="BO11175"/>
      <c r="BP11175"/>
    </row>
    <row r="11176" s="73" customFormat="1" spans="4:68"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/>
      <c r="BE11176"/>
      <c r="BF11176"/>
      <c r="BG11176"/>
      <c r="BH11176"/>
      <c r="BI11176"/>
      <c r="BJ11176"/>
      <c r="BK11176"/>
      <c r="BL11176"/>
      <c r="BM11176"/>
      <c r="BN11176"/>
      <c r="BO11176"/>
      <c r="BP11176"/>
    </row>
    <row r="11177" s="73" customFormat="1" spans="4:68"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/>
      <c r="BE11177"/>
      <c r="BF11177"/>
      <c r="BG11177"/>
      <c r="BH11177"/>
      <c r="BI11177"/>
      <c r="BJ11177"/>
      <c r="BK11177"/>
      <c r="BL11177"/>
      <c r="BM11177"/>
      <c r="BN11177"/>
      <c r="BO11177"/>
      <c r="BP11177"/>
    </row>
    <row r="11178" s="73" customFormat="1" spans="4:68"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/>
      <c r="BE11178"/>
      <c r="BF11178"/>
      <c r="BG11178"/>
      <c r="BH11178"/>
      <c r="BI11178"/>
      <c r="BJ11178"/>
      <c r="BK11178"/>
      <c r="BL11178"/>
      <c r="BM11178"/>
      <c r="BN11178"/>
      <c r="BO11178"/>
      <c r="BP11178"/>
    </row>
    <row r="11179" s="73" customFormat="1" spans="4:68"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/>
      <c r="BE11179"/>
      <c r="BF11179"/>
      <c r="BG11179"/>
      <c r="BH11179"/>
      <c r="BI11179"/>
      <c r="BJ11179"/>
      <c r="BK11179"/>
      <c r="BL11179"/>
      <c r="BM11179"/>
      <c r="BN11179"/>
      <c r="BO11179"/>
      <c r="BP11179"/>
    </row>
    <row r="11180" s="73" customFormat="1" spans="4:68"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/>
      <c r="BE11180"/>
      <c r="BF11180"/>
      <c r="BG11180"/>
      <c r="BH11180"/>
      <c r="BI11180"/>
      <c r="BJ11180"/>
      <c r="BK11180"/>
      <c r="BL11180"/>
      <c r="BM11180"/>
      <c r="BN11180"/>
      <c r="BO11180"/>
      <c r="BP11180"/>
    </row>
    <row r="11181" s="73" customFormat="1" spans="4:68"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/>
      <c r="BE11181"/>
      <c r="BF11181"/>
      <c r="BG11181"/>
      <c r="BH11181"/>
      <c r="BI11181"/>
      <c r="BJ11181"/>
      <c r="BK11181"/>
      <c r="BL11181"/>
      <c r="BM11181"/>
      <c r="BN11181"/>
      <c r="BO11181"/>
      <c r="BP11181"/>
    </row>
    <row r="11182" s="73" customFormat="1" spans="4:68"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/>
      <c r="BE11182"/>
      <c r="BF11182"/>
      <c r="BG11182"/>
      <c r="BH11182"/>
      <c r="BI11182"/>
      <c r="BJ11182"/>
      <c r="BK11182"/>
      <c r="BL11182"/>
      <c r="BM11182"/>
      <c r="BN11182"/>
      <c r="BO11182"/>
      <c r="BP11182"/>
    </row>
    <row r="11183" s="73" customFormat="1" spans="4:68"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/>
      <c r="BE11183"/>
      <c r="BF11183"/>
      <c r="BG11183"/>
      <c r="BH11183"/>
      <c r="BI11183"/>
      <c r="BJ11183"/>
      <c r="BK11183"/>
      <c r="BL11183"/>
      <c r="BM11183"/>
      <c r="BN11183"/>
      <c r="BO11183"/>
      <c r="BP11183"/>
    </row>
    <row r="11184" s="73" customFormat="1" spans="4:68"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/>
      <c r="BE11184"/>
      <c r="BF11184"/>
      <c r="BG11184"/>
      <c r="BH11184"/>
      <c r="BI11184"/>
      <c r="BJ11184"/>
      <c r="BK11184"/>
      <c r="BL11184"/>
      <c r="BM11184"/>
      <c r="BN11184"/>
      <c r="BO11184"/>
      <c r="BP11184"/>
    </row>
    <row r="11185" s="73" customFormat="1" spans="4:68"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/>
      <c r="BE11185"/>
      <c r="BF11185"/>
      <c r="BG11185"/>
      <c r="BH11185"/>
      <c r="BI11185"/>
      <c r="BJ11185"/>
      <c r="BK11185"/>
      <c r="BL11185"/>
      <c r="BM11185"/>
      <c r="BN11185"/>
      <c r="BO11185"/>
      <c r="BP11185"/>
    </row>
    <row r="11186" s="73" customFormat="1" spans="4:68"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/>
      <c r="BE11186"/>
      <c r="BF11186"/>
      <c r="BG11186"/>
      <c r="BH11186"/>
      <c r="BI11186"/>
      <c r="BJ11186"/>
      <c r="BK11186"/>
      <c r="BL11186"/>
      <c r="BM11186"/>
      <c r="BN11186"/>
      <c r="BO11186"/>
      <c r="BP11186"/>
    </row>
    <row r="11187" s="73" customFormat="1" spans="4:68"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/>
      <c r="BE11187"/>
      <c r="BF11187"/>
      <c r="BG11187"/>
      <c r="BH11187"/>
      <c r="BI11187"/>
      <c r="BJ11187"/>
      <c r="BK11187"/>
      <c r="BL11187"/>
      <c r="BM11187"/>
      <c r="BN11187"/>
      <c r="BO11187"/>
      <c r="BP11187"/>
    </row>
    <row r="11188" s="73" customFormat="1" spans="4:68"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/>
      <c r="BE11188"/>
      <c r="BF11188"/>
      <c r="BG11188"/>
      <c r="BH11188"/>
      <c r="BI11188"/>
      <c r="BJ11188"/>
      <c r="BK11188"/>
      <c r="BL11188"/>
      <c r="BM11188"/>
      <c r="BN11188"/>
      <c r="BO11188"/>
      <c r="BP11188"/>
    </row>
    <row r="11189" s="73" customFormat="1" spans="4:68"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/>
      <c r="BE11189"/>
      <c r="BF11189"/>
      <c r="BG11189"/>
      <c r="BH11189"/>
      <c r="BI11189"/>
      <c r="BJ11189"/>
      <c r="BK11189"/>
      <c r="BL11189"/>
      <c r="BM11189"/>
      <c r="BN11189"/>
      <c r="BO11189"/>
      <c r="BP11189"/>
    </row>
    <row r="11190" s="73" customFormat="1" spans="4:68"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/>
      <c r="BE11190"/>
      <c r="BF11190"/>
      <c r="BG11190"/>
      <c r="BH11190"/>
      <c r="BI11190"/>
      <c r="BJ11190"/>
      <c r="BK11190"/>
      <c r="BL11190"/>
      <c r="BM11190"/>
      <c r="BN11190"/>
      <c r="BO11190"/>
      <c r="BP11190"/>
    </row>
    <row r="11191" s="73" customFormat="1" spans="4:68"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/>
      <c r="BE11191"/>
      <c r="BF11191"/>
      <c r="BG11191"/>
      <c r="BH11191"/>
      <c r="BI11191"/>
      <c r="BJ11191"/>
      <c r="BK11191"/>
      <c r="BL11191"/>
      <c r="BM11191"/>
      <c r="BN11191"/>
      <c r="BO11191"/>
      <c r="BP11191"/>
    </row>
    <row r="11192" s="73" customFormat="1" spans="4:68"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/>
      <c r="BE11192"/>
      <c r="BF11192"/>
      <c r="BG11192"/>
      <c r="BH11192"/>
      <c r="BI11192"/>
      <c r="BJ11192"/>
      <c r="BK11192"/>
      <c r="BL11192"/>
      <c r="BM11192"/>
      <c r="BN11192"/>
      <c r="BO11192"/>
      <c r="BP11192"/>
    </row>
    <row r="11193" s="73" customFormat="1" spans="4:68"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/>
      <c r="BE11193"/>
      <c r="BF11193"/>
      <c r="BG11193"/>
      <c r="BH11193"/>
      <c r="BI11193"/>
      <c r="BJ11193"/>
      <c r="BK11193"/>
      <c r="BL11193"/>
      <c r="BM11193"/>
      <c r="BN11193"/>
      <c r="BO11193"/>
      <c r="BP11193"/>
    </row>
    <row r="11194" s="73" customFormat="1" spans="4:68"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/>
      <c r="BE11194"/>
      <c r="BF11194"/>
      <c r="BG11194"/>
      <c r="BH11194"/>
      <c r="BI11194"/>
      <c r="BJ11194"/>
      <c r="BK11194"/>
      <c r="BL11194"/>
      <c r="BM11194"/>
      <c r="BN11194"/>
      <c r="BO11194"/>
      <c r="BP11194"/>
    </row>
    <row r="11195" s="73" customFormat="1" spans="4:68"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/>
      <c r="BE11195"/>
      <c r="BF11195"/>
      <c r="BG11195"/>
      <c r="BH11195"/>
      <c r="BI11195"/>
      <c r="BJ11195"/>
      <c r="BK11195"/>
      <c r="BL11195"/>
      <c r="BM11195"/>
      <c r="BN11195"/>
      <c r="BO11195"/>
      <c r="BP11195"/>
    </row>
    <row r="11196" s="73" customFormat="1" spans="4:68"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/>
      <c r="BE11196"/>
      <c r="BF11196"/>
      <c r="BG11196"/>
      <c r="BH11196"/>
      <c r="BI11196"/>
      <c r="BJ11196"/>
      <c r="BK11196"/>
      <c r="BL11196"/>
      <c r="BM11196"/>
      <c r="BN11196"/>
      <c r="BO11196"/>
      <c r="BP11196"/>
    </row>
    <row r="11197" s="73" customFormat="1" spans="4:68"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/>
      <c r="BE11197"/>
      <c r="BF11197"/>
      <c r="BG11197"/>
      <c r="BH11197"/>
      <c r="BI11197"/>
      <c r="BJ11197"/>
      <c r="BK11197"/>
      <c r="BL11197"/>
      <c r="BM11197"/>
      <c r="BN11197"/>
      <c r="BO11197"/>
      <c r="BP11197"/>
    </row>
    <row r="11198" s="73" customFormat="1" spans="4:68"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/>
      <c r="BE11198"/>
      <c r="BF11198"/>
      <c r="BG11198"/>
      <c r="BH11198"/>
      <c r="BI11198"/>
      <c r="BJ11198"/>
      <c r="BK11198"/>
      <c r="BL11198"/>
      <c r="BM11198"/>
      <c r="BN11198"/>
      <c r="BO11198"/>
      <c r="BP11198"/>
    </row>
    <row r="11199" s="73" customFormat="1" spans="4:68"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/>
      <c r="BE11199"/>
      <c r="BF11199"/>
      <c r="BG11199"/>
      <c r="BH11199"/>
      <c r="BI11199"/>
      <c r="BJ11199"/>
      <c r="BK11199"/>
      <c r="BL11199"/>
      <c r="BM11199"/>
      <c r="BN11199"/>
      <c r="BO11199"/>
      <c r="BP11199"/>
    </row>
    <row r="11200" s="73" customFormat="1" spans="4:68"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/>
      <c r="BE11200"/>
      <c r="BF11200"/>
      <c r="BG11200"/>
      <c r="BH11200"/>
      <c r="BI11200"/>
      <c r="BJ11200"/>
      <c r="BK11200"/>
      <c r="BL11200"/>
      <c r="BM11200"/>
      <c r="BN11200"/>
      <c r="BO11200"/>
      <c r="BP11200"/>
    </row>
    <row r="11201" s="73" customFormat="1" spans="4:68"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/>
      <c r="BE11201"/>
      <c r="BF11201"/>
      <c r="BG11201"/>
      <c r="BH11201"/>
      <c r="BI11201"/>
      <c r="BJ11201"/>
      <c r="BK11201"/>
      <c r="BL11201"/>
      <c r="BM11201"/>
      <c r="BN11201"/>
      <c r="BO11201"/>
      <c r="BP11201"/>
    </row>
    <row r="11202" s="73" customFormat="1" spans="4:68"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/>
      <c r="BE11202"/>
      <c r="BF11202"/>
      <c r="BG11202"/>
      <c r="BH11202"/>
      <c r="BI11202"/>
      <c r="BJ11202"/>
      <c r="BK11202"/>
      <c r="BL11202"/>
      <c r="BM11202"/>
      <c r="BN11202"/>
      <c r="BO11202"/>
      <c r="BP11202"/>
    </row>
    <row r="11203" s="73" customFormat="1" spans="4:68"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/>
      <c r="BE11203"/>
      <c r="BF11203"/>
      <c r="BG11203"/>
      <c r="BH11203"/>
      <c r="BI11203"/>
      <c r="BJ11203"/>
      <c r="BK11203"/>
      <c r="BL11203"/>
      <c r="BM11203"/>
      <c r="BN11203"/>
      <c r="BO11203"/>
      <c r="BP11203"/>
    </row>
    <row r="11204" s="73" customFormat="1" spans="4:68"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/>
      <c r="BE11204"/>
      <c r="BF11204"/>
      <c r="BG11204"/>
      <c r="BH11204"/>
      <c r="BI11204"/>
      <c r="BJ11204"/>
      <c r="BK11204"/>
      <c r="BL11204"/>
      <c r="BM11204"/>
      <c r="BN11204"/>
      <c r="BO11204"/>
      <c r="BP11204"/>
    </row>
    <row r="11205" s="73" customFormat="1" spans="4:68"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/>
      <c r="BE11205"/>
      <c r="BF11205"/>
      <c r="BG11205"/>
      <c r="BH11205"/>
      <c r="BI11205"/>
      <c r="BJ11205"/>
      <c r="BK11205"/>
      <c r="BL11205"/>
      <c r="BM11205"/>
      <c r="BN11205"/>
      <c r="BO11205"/>
      <c r="BP11205"/>
    </row>
    <row r="11206" s="73" customFormat="1" spans="4:68"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/>
      <c r="BE11206"/>
      <c r="BF11206"/>
      <c r="BG11206"/>
      <c r="BH11206"/>
      <c r="BI11206"/>
      <c r="BJ11206"/>
      <c r="BK11206"/>
      <c r="BL11206"/>
      <c r="BM11206"/>
      <c r="BN11206"/>
      <c r="BO11206"/>
      <c r="BP11206"/>
    </row>
    <row r="11207" s="73" customFormat="1" spans="4:68"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/>
      <c r="BE11207"/>
      <c r="BF11207"/>
      <c r="BG11207"/>
      <c r="BH11207"/>
      <c r="BI11207"/>
      <c r="BJ11207"/>
      <c r="BK11207"/>
      <c r="BL11207"/>
      <c r="BM11207"/>
      <c r="BN11207"/>
      <c r="BO11207"/>
      <c r="BP11207"/>
    </row>
    <row r="11208" s="73" customFormat="1" spans="4:68"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/>
      <c r="BE11208"/>
      <c r="BF11208"/>
      <c r="BG11208"/>
      <c r="BH11208"/>
      <c r="BI11208"/>
      <c r="BJ11208"/>
      <c r="BK11208"/>
      <c r="BL11208"/>
      <c r="BM11208"/>
      <c r="BN11208"/>
      <c r="BO11208"/>
      <c r="BP11208"/>
    </row>
    <row r="11209" s="73" customFormat="1" spans="4:68"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/>
      <c r="BE11209"/>
      <c r="BF11209"/>
      <c r="BG11209"/>
      <c r="BH11209"/>
      <c r="BI11209"/>
      <c r="BJ11209"/>
      <c r="BK11209"/>
      <c r="BL11209"/>
      <c r="BM11209"/>
      <c r="BN11209"/>
      <c r="BO11209"/>
      <c r="BP11209"/>
    </row>
    <row r="11210" s="73" customFormat="1" spans="4:68"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/>
      <c r="BE11210"/>
      <c r="BF11210"/>
      <c r="BG11210"/>
      <c r="BH11210"/>
      <c r="BI11210"/>
      <c r="BJ11210"/>
      <c r="BK11210"/>
      <c r="BL11210"/>
      <c r="BM11210"/>
      <c r="BN11210"/>
      <c r="BO11210"/>
      <c r="BP11210"/>
    </row>
    <row r="11211" s="73" customFormat="1" spans="4:68"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/>
      <c r="BE11211"/>
      <c r="BF11211"/>
      <c r="BG11211"/>
      <c r="BH11211"/>
      <c r="BI11211"/>
      <c r="BJ11211"/>
      <c r="BK11211"/>
      <c r="BL11211"/>
      <c r="BM11211"/>
      <c r="BN11211"/>
      <c r="BO11211"/>
      <c r="BP11211"/>
    </row>
    <row r="11212" s="73" customFormat="1" spans="4:68"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/>
      <c r="BE11212"/>
      <c r="BF11212"/>
      <c r="BG11212"/>
      <c r="BH11212"/>
      <c r="BI11212"/>
      <c r="BJ11212"/>
      <c r="BK11212"/>
      <c r="BL11212"/>
      <c r="BM11212"/>
      <c r="BN11212"/>
      <c r="BO11212"/>
      <c r="BP11212"/>
    </row>
    <row r="11213" s="73" customFormat="1" spans="4:68"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/>
      <c r="BE11213"/>
      <c r="BF11213"/>
      <c r="BG11213"/>
      <c r="BH11213"/>
      <c r="BI11213"/>
      <c r="BJ11213"/>
      <c r="BK11213"/>
      <c r="BL11213"/>
      <c r="BM11213"/>
      <c r="BN11213"/>
      <c r="BO11213"/>
      <c r="BP11213"/>
    </row>
    <row r="11214" s="73" customFormat="1" spans="4:68"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/>
      <c r="BE11214"/>
      <c r="BF11214"/>
      <c r="BG11214"/>
      <c r="BH11214"/>
      <c r="BI11214"/>
      <c r="BJ11214"/>
      <c r="BK11214"/>
      <c r="BL11214"/>
      <c r="BM11214"/>
      <c r="BN11214"/>
      <c r="BO11214"/>
      <c r="BP11214"/>
    </row>
    <row r="11215" s="73" customFormat="1" spans="4:68"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/>
      <c r="BE11215"/>
      <c r="BF11215"/>
      <c r="BG11215"/>
      <c r="BH11215"/>
      <c r="BI11215"/>
      <c r="BJ11215"/>
      <c r="BK11215"/>
      <c r="BL11215"/>
      <c r="BM11215"/>
      <c r="BN11215"/>
      <c r="BO11215"/>
      <c r="BP11215"/>
    </row>
    <row r="11216" s="73" customFormat="1" spans="4:68"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/>
      <c r="BE11216"/>
      <c r="BF11216"/>
      <c r="BG11216"/>
      <c r="BH11216"/>
      <c r="BI11216"/>
      <c r="BJ11216"/>
      <c r="BK11216"/>
      <c r="BL11216"/>
      <c r="BM11216"/>
      <c r="BN11216"/>
      <c r="BO11216"/>
      <c r="BP11216"/>
    </row>
    <row r="11217" s="73" customFormat="1" spans="4:68"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/>
      <c r="BE11217"/>
      <c r="BF11217"/>
      <c r="BG11217"/>
      <c r="BH11217"/>
      <c r="BI11217"/>
      <c r="BJ11217"/>
      <c r="BK11217"/>
      <c r="BL11217"/>
      <c r="BM11217"/>
      <c r="BN11217"/>
      <c r="BO11217"/>
      <c r="BP11217"/>
    </row>
    <row r="11218" s="73" customFormat="1" spans="4:68"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/>
      <c r="BE11218"/>
      <c r="BF11218"/>
      <c r="BG11218"/>
      <c r="BH11218"/>
      <c r="BI11218"/>
      <c r="BJ11218"/>
      <c r="BK11218"/>
      <c r="BL11218"/>
      <c r="BM11218"/>
      <c r="BN11218"/>
      <c r="BO11218"/>
      <c r="BP11218"/>
    </row>
    <row r="11219" s="73" customFormat="1" spans="4:68"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/>
      <c r="BE11219"/>
      <c r="BF11219"/>
      <c r="BG11219"/>
      <c r="BH11219"/>
      <c r="BI11219"/>
      <c r="BJ11219"/>
      <c r="BK11219"/>
      <c r="BL11219"/>
      <c r="BM11219"/>
      <c r="BN11219"/>
      <c r="BO11219"/>
      <c r="BP11219"/>
    </row>
    <row r="11220" s="73" customFormat="1" spans="4:68"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/>
      <c r="BE11220"/>
      <c r="BF11220"/>
      <c r="BG11220"/>
      <c r="BH11220"/>
      <c r="BI11220"/>
      <c r="BJ11220"/>
      <c r="BK11220"/>
      <c r="BL11220"/>
      <c r="BM11220"/>
      <c r="BN11220"/>
      <c r="BO11220"/>
      <c r="BP11220"/>
    </row>
    <row r="11221" s="73" customFormat="1" spans="4:68"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/>
      <c r="BE11221"/>
      <c r="BF11221"/>
      <c r="BG11221"/>
      <c r="BH11221"/>
      <c r="BI11221"/>
      <c r="BJ11221"/>
      <c r="BK11221"/>
      <c r="BL11221"/>
      <c r="BM11221"/>
      <c r="BN11221"/>
      <c r="BO11221"/>
      <c r="BP11221"/>
    </row>
    <row r="11222" s="73" customFormat="1" spans="4:68"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/>
      <c r="BE11222"/>
      <c r="BF11222"/>
      <c r="BG11222"/>
      <c r="BH11222"/>
      <c r="BI11222"/>
      <c r="BJ11222"/>
      <c r="BK11222"/>
      <c r="BL11222"/>
      <c r="BM11222"/>
      <c r="BN11222"/>
      <c r="BO11222"/>
      <c r="BP11222"/>
    </row>
    <row r="11223" s="73" customFormat="1" spans="4:68"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/>
      <c r="BE11223"/>
      <c r="BF11223"/>
      <c r="BG11223"/>
      <c r="BH11223"/>
      <c r="BI11223"/>
      <c r="BJ11223"/>
      <c r="BK11223"/>
      <c r="BL11223"/>
      <c r="BM11223"/>
      <c r="BN11223"/>
      <c r="BO11223"/>
      <c r="BP11223"/>
    </row>
    <row r="11224" s="73" customFormat="1" spans="4:68"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/>
      <c r="BE11224"/>
      <c r="BF11224"/>
      <c r="BG11224"/>
      <c r="BH11224"/>
      <c r="BI11224"/>
      <c r="BJ11224"/>
      <c r="BK11224"/>
      <c r="BL11224"/>
      <c r="BM11224"/>
      <c r="BN11224"/>
      <c r="BO11224"/>
      <c r="BP11224"/>
    </row>
    <row r="11225" s="73" customFormat="1" spans="4:68"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/>
      <c r="BE11225"/>
      <c r="BF11225"/>
      <c r="BG11225"/>
      <c r="BH11225"/>
      <c r="BI11225"/>
      <c r="BJ11225"/>
      <c r="BK11225"/>
      <c r="BL11225"/>
      <c r="BM11225"/>
      <c r="BN11225"/>
      <c r="BO11225"/>
      <c r="BP11225"/>
    </row>
    <row r="11226" s="73" customFormat="1" spans="4:68"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/>
      <c r="BE11226"/>
      <c r="BF11226"/>
      <c r="BG11226"/>
      <c r="BH11226"/>
      <c r="BI11226"/>
      <c r="BJ11226"/>
      <c r="BK11226"/>
      <c r="BL11226"/>
      <c r="BM11226"/>
      <c r="BN11226"/>
      <c r="BO11226"/>
      <c r="BP11226"/>
    </row>
    <row r="11227" s="73" customFormat="1" spans="4:68"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/>
      <c r="BE11227"/>
      <c r="BF11227"/>
      <c r="BG11227"/>
      <c r="BH11227"/>
      <c r="BI11227"/>
      <c r="BJ11227"/>
      <c r="BK11227"/>
      <c r="BL11227"/>
      <c r="BM11227"/>
      <c r="BN11227"/>
      <c r="BO11227"/>
      <c r="BP11227"/>
    </row>
    <row r="11228" s="73" customFormat="1" spans="4:68"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/>
      <c r="BE11228"/>
      <c r="BF11228"/>
      <c r="BG11228"/>
      <c r="BH11228"/>
      <c r="BI11228"/>
      <c r="BJ11228"/>
      <c r="BK11228"/>
      <c r="BL11228"/>
      <c r="BM11228"/>
      <c r="BN11228"/>
      <c r="BO11228"/>
      <c r="BP11228"/>
    </row>
    <row r="11229" s="73" customFormat="1" spans="4:68"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/>
      <c r="BE11229"/>
      <c r="BF11229"/>
      <c r="BG11229"/>
      <c r="BH11229"/>
      <c r="BI11229"/>
      <c r="BJ11229"/>
      <c r="BK11229"/>
      <c r="BL11229"/>
      <c r="BM11229"/>
      <c r="BN11229"/>
      <c r="BO11229"/>
      <c r="BP11229"/>
    </row>
    <row r="11230" s="73" customFormat="1" spans="4:68"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/>
      <c r="BE11230"/>
      <c r="BF11230"/>
      <c r="BG11230"/>
      <c r="BH11230"/>
      <c r="BI11230"/>
      <c r="BJ11230"/>
      <c r="BK11230"/>
      <c r="BL11230"/>
      <c r="BM11230"/>
      <c r="BN11230"/>
      <c r="BO11230"/>
      <c r="BP11230"/>
    </row>
    <row r="11231" s="73" customFormat="1" spans="4:68"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/>
      <c r="BE11231"/>
      <c r="BF11231"/>
      <c r="BG11231"/>
      <c r="BH11231"/>
      <c r="BI11231"/>
      <c r="BJ11231"/>
      <c r="BK11231"/>
      <c r="BL11231"/>
      <c r="BM11231"/>
      <c r="BN11231"/>
      <c r="BO11231"/>
      <c r="BP11231"/>
    </row>
    <row r="11232" s="73" customFormat="1" spans="4:68"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/>
      <c r="BE11232"/>
      <c r="BF11232"/>
      <c r="BG11232"/>
      <c r="BH11232"/>
      <c r="BI11232"/>
      <c r="BJ11232"/>
      <c r="BK11232"/>
      <c r="BL11232"/>
      <c r="BM11232"/>
      <c r="BN11232"/>
      <c r="BO11232"/>
      <c r="BP11232"/>
    </row>
    <row r="11233" s="73" customFormat="1" spans="4:68"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/>
      <c r="BE11233"/>
      <c r="BF11233"/>
      <c r="BG11233"/>
      <c r="BH11233"/>
      <c r="BI11233"/>
      <c r="BJ11233"/>
      <c r="BK11233"/>
      <c r="BL11233"/>
      <c r="BM11233"/>
      <c r="BN11233"/>
      <c r="BO11233"/>
      <c r="BP11233"/>
    </row>
    <row r="11234" s="73" customFormat="1" spans="4:68"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/>
      <c r="BE11234"/>
      <c r="BF11234"/>
      <c r="BG11234"/>
      <c r="BH11234"/>
      <c r="BI11234"/>
      <c r="BJ11234"/>
      <c r="BK11234"/>
      <c r="BL11234"/>
      <c r="BM11234"/>
      <c r="BN11234"/>
      <c r="BO11234"/>
      <c r="BP11234"/>
    </row>
    <row r="11235" s="73" customFormat="1" spans="4:68"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/>
      <c r="BE11235"/>
      <c r="BF11235"/>
      <c r="BG11235"/>
      <c r="BH11235"/>
      <c r="BI11235"/>
      <c r="BJ11235"/>
      <c r="BK11235"/>
      <c r="BL11235"/>
      <c r="BM11235"/>
      <c r="BN11235"/>
      <c r="BO11235"/>
      <c r="BP11235"/>
    </row>
    <row r="11236" s="73" customFormat="1" spans="4:68"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/>
      <c r="BE11236"/>
      <c r="BF11236"/>
      <c r="BG11236"/>
      <c r="BH11236"/>
      <c r="BI11236"/>
      <c r="BJ11236"/>
      <c r="BK11236"/>
      <c r="BL11236"/>
      <c r="BM11236"/>
      <c r="BN11236"/>
      <c r="BO11236"/>
      <c r="BP11236"/>
    </row>
    <row r="11237" s="73" customFormat="1" spans="4:68"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/>
      <c r="BE11237"/>
      <c r="BF11237"/>
      <c r="BG11237"/>
      <c r="BH11237"/>
      <c r="BI11237"/>
      <c r="BJ11237"/>
      <c r="BK11237"/>
      <c r="BL11237"/>
      <c r="BM11237"/>
      <c r="BN11237"/>
      <c r="BO11237"/>
      <c r="BP11237"/>
    </row>
    <row r="11238" s="73" customFormat="1" spans="4:68"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/>
      <c r="BE11238"/>
      <c r="BF11238"/>
      <c r="BG11238"/>
      <c r="BH11238"/>
      <c r="BI11238"/>
      <c r="BJ11238"/>
      <c r="BK11238"/>
      <c r="BL11238"/>
      <c r="BM11238"/>
      <c r="BN11238"/>
      <c r="BO11238"/>
      <c r="BP11238"/>
    </row>
    <row r="11239" s="73" customFormat="1" spans="4:68"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/>
      <c r="BE11239"/>
      <c r="BF11239"/>
      <c r="BG11239"/>
      <c r="BH11239"/>
      <c r="BI11239"/>
      <c r="BJ11239"/>
      <c r="BK11239"/>
      <c r="BL11239"/>
      <c r="BM11239"/>
      <c r="BN11239"/>
      <c r="BO11239"/>
      <c r="BP11239"/>
    </row>
    <row r="11240" s="73" customFormat="1" spans="4:68"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/>
      <c r="BE11240"/>
      <c r="BF11240"/>
      <c r="BG11240"/>
      <c r="BH11240"/>
      <c r="BI11240"/>
      <c r="BJ11240"/>
      <c r="BK11240"/>
      <c r="BL11240"/>
      <c r="BM11240"/>
      <c r="BN11240"/>
      <c r="BO11240"/>
      <c r="BP11240"/>
    </row>
    <row r="11241" s="73" customFormat="1" spans="4:68"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/>
      <c r="BE11241"/>
      <c r="BF11241"/>
      <c r="BG11241"/>
      <c r="BH11241"/>
      <c r="BI11241"/>
      <c r="BJ11241"/>
      <c r="BK11241"/>
      <c r="BL11241"/>
      <c r="BM11241"/>
      <c r="BN11241"/>
      <c r="BO11241"/>
      <c r="BP11241"/>
    </row>
    <row r="11242" s="73" customFormat="1" spans="4:68"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/>
      <c r="BE11242"/>
      <c r="BF11242"/>
      <c r="BG11242"/>
      <c r="BH11242"/>
      <c r="BI11242"/>
      <c r="BJ11242"/>
      <c r="BK11242"/>
      <c r="BL11242"/>
      <c r="BM11242"/>
      <c r="BN11242"/>
      <c r="BO11242"/>
      <c r="BP11242"/>
    </row>
    <row r="11243" s="73" customFormat="1" spans="4:68"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/>
      <c r="BE11243"/>
      <c r="BF11243"/>
      <c r="BG11243"/>
      <c r="BH11243"/>
      <c r="BI11243"/>
      <c r="BJ11243"/>
      <c r="BK11243"/>
      <c r="BL11243"/>
      <c r="BM11243"/>
      <c r="BN11243"/>
      <c r="BO11243"/>
      <c r="BP11243"/>
    </row>
    <row r="11244" s="73" customFormat="1" spans="4:68"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/>
      <c r="BE11244"/>
      <c r="BF11244"/>
      <c r="BG11244"/>
      <c r="BH11244"/>
      <c r="BI11244"/>
      <c r="BJ11244"/>
      <c r="BK11244"/>
      <c r="BL11244"/>
      <c r="BM11244"/>
      <c r="BN11244"/>
      <c r="BO11244"/>
      <c r="BP11244"/>
    </row>
    <row r="11245" s="73" customFormat="1" spans="4:68"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/>
      <c r="BE11245"/>
      <c r="BF11245"/>
      <c r="BG11245"/>
      <c r="BH11245"/>
      <c r="BI11245"/>
      <c r="BJ11245"/>
      <c r="BK11245"/>
      <c r="BL11245"/>
      <c r="BM11245"/>
      <c r="BN11245"/>
      <c r="BO11245"/>
      <c r="BP11245"/>
    </row>
    <row r="11246" s="73" customFormat="1" spans="4:68"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/>
      <c r="BE11246"/>
      <c r="BF11246"/>
      <c r="BG11246"/>
      <c r="BH11246"/>
      <c r="BI11246"/>
      <c r="BJ11246"/>
      <c r="BK11246"/>
      <c r="BL11246"/>
      <c r="BM11246"/>
      <c r="BN11246"/>
      <c r="BO11246"/>
      <c r="BP11246"/>
    </row>
    <row r="11247" s="73" customFormat="1" spans="4:68"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/>
      <c r="BE11247"/>
      <c r="BF11247"/>
      <c r="BG11247"/>
      <c r="BH11247"/>
      <c r="BI11247"/>
      <c r="BJ11247"/>
      <c r="BK11247"/>
      <c r="BL11247"/>
      <c r="BM11247"/>
      <c r="BN11247"/>
      <c r="BO11247"/>
      <c r="BP11247"/>
    </row>
    <row r="11248" s="73" customFormat="1" spans="4:68"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/>
      <c r="BE11248"/>
      <c r="BF11248"/>
      <c r="BG11248"/>
      <c r="BH11248"/>
      <c r="BI11248"/>
      <c r="BJ11248"/>
      <c r="BK11248"/>
      <c r="BL11248"/>
      <c r="BM11248"/>
      <c r="BN11248"/>
      <c r="BO11248"/>
      <c r="BP11248"/>
    </row>
    <row r="11249" s="73" customFormat="1" spans="4:68"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/>
      <c r="BE11249"/>
      <c r="BF11249"/>
      <c r="BG11249"/>
      <c r="BH11249"/>
      <c r="BI11249"/>
      <c r="BJ11249"/>
      <c r="BK11249"/>
      <c r="BL11249"/>
      <c r="BM11249"/>
      <c r="BN11249"/>
      <c r="BO11249"/>
      <c r="BP11249"/>
    </row>
    <row r="11250" s="73" customFormat="1" spans="4:68"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/>
      <c r="BE11250"/>
      <c r="BF11250"/>
      <c r="BG11250"/>
      <c r="BH11250"/>
      <c r="BI11250"/>
      <c r="BJ11250"/>
      <c r="BK11250"/>
      <c r="BL11250"/>
      <c r="BM11250"/>
      <c r="BN11250"/>
      <c r="BO11250"/>
      <c r="BP11250"/>
    </row>
    <row r="11251" s="73" customFormat="1" spans="4:68"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/>
      <c r="BE11251"/>
      <c r="BF11251"/>
      <c r="BG11251"/>
      <c r="BH11251"/>
      <c r="BI11251"/>
      <c r="BJ11251"/>
      <c r="BK11251"/>
      <c r="BL11251"/>
      <c r="BM11251"/>
      <c r="BN11251"/>
      <c r="BO11251"/>
      <c r="BP11251"/>
    </row>
    <row r="11252" s="73" customFormat="1" spans="4:68"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/>
      <c r="BE11252"/>
      <c r="BF11252"/>
      <c r="BG11252"/>
      <c r="BH11252"/>
      <c r="BI11252"/>
      <c r="BJ11252"/>
      <c r="BK11252"/>
      <c r="BL11252"/>
      <c r="BM11252"/>
      <c r="BN11252"/>
      <c r="BO11252"/>
      <c r="BP11252"/>
    </row>
    <row r="11253" s="73" customFormat="1" spans="4:68"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/>
      <c r="BE11253"/>
      <c r="BF11253"/>
      <c r="BG11253"/>
      <c r="BH11253"/>
      <c r="BI11253"/>
      <c r="BJ11253"/>
      <c r="BK11253"/>
      <c r="BL11253"/>
      <c r="BM11253"/>
      <c r="BN11253"/>
      <c r="BO11253"/>
      <c r="BP11253"/>
    </row>
    <row r="11254" s="73" customFormat="1" spans="4:68"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/>
      <c r="BE11254"/>
      <c r="BF11254"/>
      <c r="BG11254"/>
      <c r="BH11254"/>
      <c r="BI11254"/>
      <c r="BJ11254"/>
      <c r="BK11254"/>
      <c r="BL11254"/>
      <c r="BM11254"/>
      <c r="BN11254"/>
      <c r="BO11254"/>
      <c r="BP11254"/>
    </row>
    <row r="11255" s="73" customFormat="1" spans="4:68"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/>
      <c r="BE11255"/>
      <c r="BF11255"/>
      <c r="BG11255"/>
      <c r="BH11255"/>
      <c r="BI11255"/>
      <c r="BJ11255"/>
      <c r="BK11255"/>
      <c r="BL11255"/>
      <c r="BM11255"/>
      <c r="BN11255"/>
      <c r="BO11255"/>
      <c r="BP11255"/>
    </row>
    <row r="11256" s="73" customFormat="1" spans="4:68"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/>
      <c r="BE11256"/>
      <c r="BF11256"/>
      <c r="BG11256"/>
      <c r="BH11256"/>
      <c r="BI11256"/>
      <c r="BJ11256"/>
      <c r="BK11256"/>
      <c r="BL11256"/>
      <c r="BM11256"/>
      <c r="BN11256"/>
      <c r="BO11256"/>
      <c r="BP11256"/>
    </row>
    <row r="11257" s="73" customFormat="1" spans="4:68"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/>
      <c r="BE11257"/>
      <c r="BF11257"/>
      <c r="BG11257"/>
      <c r="BH11257"/>
      <c r="BI11257"/>
      <c r="BJ11257"/>
      <c r="BK11257"/>
      <c r="BL11257"/>
      <c r="BM11257"/>
      <c r="BN11257"/>
      <c r="BO11257"/>
      <c r="BP11257"/>
    </row>
    <row r="11258" s="73" customFormat="1" spans="4:68"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/>
      <c r="BE11258"/>
      <c r="BF11258"/>
      <c r="BG11258"/>
      <c r="BH11258"/>
      <c r="BI11258"/>
      <c r="BJ11258"/>
      <c r="BK11258"/>
      <c r="BL11258"/>
      <c r="BM11258"/>
      <c r="BN11258"/>
      <c r="BO11258"/>
      <c r="BP11258"/>
    </row>
    <row r="11259" s="73" customFormat="1" spans="4:68"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/>
      <c r="BE11259"/>
      <c r="BF11259"/>
      <c r="BG11259"/>
      <c r="BH11259"/>
      <c r="BI11259"/>
      <c r="BJ11259"/>
      <c r="BK11259"/>
      <c r="BL11259"/>
      <c r="BM11259"/>
      <c r="BN11259"/>
      <c r="BO11259"/>
      <c r="BP11259"/>
    </row>
    <row r="11260" s="73" customFormat="1" spans="4:68"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/>
      <c r="BE11260"/>
      <c r="BF11260"/>
      <c r="BG11260"/>
      <c r="BH11260"/>
      <c r="BI11260"/>
      <c r="BJ11260"/>
      <c r="BK11260"/>
      <c r="BL11260"/>
      <c r="BM11260"/>
      <c r="BN11260"/>
      <c r="BO11260"/>
      <c r="BP11260"/>
    </row>
    <row r="11261" s="73" customFormat="1" spans="4:68"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/>
      <c r="BE11261"/>
      <c r="BF11261"/>
      <c r="BG11261"/>
      <c r="BH11261"/>
      <c r="BI11261"/>
      <c r="BJ11261"/>
      <c r="BK11261"/>
      <c r="BL11261"/>
      <c r="BM11261"/>
      <c r="BN11261"/>
      <c r="BO11261"/>
      <c r="BP11261"/>
    </row>
    <row r="11262" s="73" customFormat="1" spans="4:68"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/>
      <c r="BE11262"/>
      <c r="BF11262"/>
      <c r="BG11262"/>
      <c r="BH11262"/>
      <c r="BI11262"/>
      <c r="BJ11262"/>
      <c r="BK11262"/>
      <c r="BL11262"/>
      <c r="BM11262"/>
      <c r="BN11262"/>
      <c r="BO11262"/>
      <c r="BP11262"/>
    </row>
    <row r="11263" s="73" customFormat="1" spans="4:68"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/>
      <c r="BE11263"/>
      <c r="BF11263"/>
      <c r="BG11263"/>
      <c r="BH11263"/>
      <c r="BI11263"/>
      <c r="BJ11263"/>
      <c r="BK11263"/>
      <c r="BL11263"/>
      <c r="BM11263"/>
      <c r="BN11263"/>
      <c r="BO11263"/>
      <c r="BP11263"/>
    </row>
    <row r="11264" s="73" customFormat="1" spans="4:68"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/>
      <c r="BE11264"/>
      <c r="BF11264"/>
      <c r="BG11264"/>
      <c r="BH11264"/>
      <c r="BI11264"/>
      <c r="BJ11264"/>
      <c r="BK11264"/>
      <c r="BL11264"/>
      <c r="BM11264"/>
      <c r="BN11264"/>
      <c r="BO11264"/>
      <c r="BP11264"/>
    </row>
    <row r="11265" s="73" customFormat="1" spans="4:68"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/>
      <c r="BE11265"/>
      <c r="BF11265"/>
      <c r="BG11265"/>
      <c r="BH11265"/>
      <c r="BI11265"/>
      <c r="BJ11265"/>
      <c r="BK11265"/>
      <c r="BL11265"/>
      <c r="BM11265"/>
      <c r="BN11265"/>
      <c r="BO11265"/>
      <c r="BP11265"/>
    </row>
    <row r="11266" s="73" customFormat="1" spans="4:68"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/>
      <c r="BE11266"/>
      <c r="BF11266"/>
      <c r="BG11266"/>
      <c r="BH11266"/>
      <c r="BI11266"/>
      <c r="BJ11266"/>
      <c r="BK11266"/>
      <c r="BL11266"/>
      <c r="BM11266"/>
      <c r="BN11266"/>
      <c r="BO11266"/>
      <c r="BP11266"/>
    </row>
    <row r="11267" s="73" customFormat="1" spans="4:68"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/>
      <c r="BE11267"/>
      <c r="BF11267"/>
      <c r="BG11267"/>
      <c r="BH11267"/>
      <c r="BI11267"/>
      <c r="BJ11267"/>
      <c r="BK11267"/>
      <c r="BL11267"/>
      <c r="BM11267"/>
      <c r="BN11267"/>
      <c r="BO11267"/>
      <c r="BP11267"/>
    </row>
    <row r="11268" s="73" customFormat="1" spans="4:68"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/>
      <c r="BE11268"/>
      <c r="BF11268"/>
      <c r="BG11268"/>
      <c r="BH11268"/>
      <c r="BI11268"/>
      <c r="BJ11268"/>
      <c r="BK11268"/>
      <c r="BL11268"/>
      <c r="BM11268"/>
      <c r="BN11268"/>
      <c r="BO11268"/>
      <c r="BP11268"/>
    </row>
    <row r="11269" s="73" customFormat="1" spans="4:68"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/>
      <c r="BE11269"/>
      <c r="BF11269"/>
      <c r="BG11269"/>
      <c r="BH11269"/>
      <c r="BI11269"/>
      <c r="BJ11269"/>
      <c r="BK11269"/>
      <c r="BL11269"/>
      <c r="BM11269"/>
      <c r="BN11269"/>
      <c r="BO11269"/>
      <c r="BP11269"/>
    </row>
    <row r="11270" s="73" customFormat="1" spans="4:68"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/>
      <c r="BE11270"/>
      <c r="BF11270"/>
      <c r="BG11270"/>
      <c r="BH11270"/>
      <c r="BI11270"/>
      <c r="BJ11270"/>
      <c r="BK11270"/>
      <c r="BL11270"/>
      <c r="BM11270"/>
      <c r="BN11270"/>
      <c r="BO11270"/>
      <c r="BP11270"/>
    </row>
    <row r="11271" s="73" customFormat="1" spans="4:68"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/>
      <c r="BE11271"/>
      <c r="BF11271"/>
      <c r="BG11271"/>
      <c r="BH11271"/>
      <c r="BI11271"/>
      <c r="BJ11271"/>
      <c r="BK11271"/>
      <c r="BL11271"/>
      <c r="BM11271"/>
      <c r="BN11271"/>
      <c r="BO11271"/>
      <c r="BP11271"/>
    </row>
    <row r="11272" s="73" customFormat="1" spans="4:68"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/>
      <c r="BE11272"/>
      <c r="BF11272"/>
      <c r="BG11272"/>
      <c r="BH11272"/>
      <c r="BI11272"/>
      <c r="BJ11272"/>
      <c r="BK11272"/>
      <c r="BL11272"/>
      <c r="BM11272"/>
      <c r="BN11272"/>
      <c r="BO11272"/>
      <c r="BP11272"/>
    </row>
    <row r="11273" s="73" customFormat="1" spans="4:68"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/>
      <c r="BE11273"/>
      <c r="BF11273"/>
      <c r="BG11273"/>
      <c r="BH11273"/>
      <c r="BI11273"/>
      <c r="BJ11273"/>
      <c r="BK11273"/>
      <c r="BL11273"/>
      <c r="BM11273"/>
      <c r="BN11273"/>
      <c r="BO11273"/>
      <c r="BP11273"/>
    </row>
    <row r="11274" s="73" customFormat="1" spans="4:68"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/>
      <c r="BE11274"/>
      <c r="BF11274"/>
      <c r="BG11274"/>
      <c r="BH11274"/>
      <c r="BI11274"/>
      <c r="BJ11274"/>
      <c r="BK11274"/>
      <c r="BL11274"/>
      <c r="BM11274"/>
      <c r="BN11274"/>
      <c r="BO11274"/>
      <c r="BP11274"/>
    </row>
    <row r="11275" s="73" customFormat="1" spans="4:68"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/>
      <c r="BE11275"/>
      <c r="BF11275"/>
      <c r="BG11275"/>
      <c r="BH11275"/>
      <c r="BI11275"/>
      <c r="BJ11275"/>
      <c r="BK11275"/>
      <c r="BL11275"/>
      <c r="BM11275"/>
      <c r="BN11275"/>
      <c r="BO11275"/>
      <c r="BP11275"/>
    </row>
    <row r="11276" s="73" customFormat="1" spans="4:68"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/>
      <c r="BE11276"/>
      <c r="BF11276"/>
      <c r="BG11276"/>
      <c r="BH11276"/>
      <c r="BI11276"/>
      <c r="BJ11276"/>
      <c r="BK11276"/>
      <c r="BL11276"/>
      <c r="BM11276"/>
      <c r="BN11276"/>
      <c r="BO11276"/>
      <c r="BP11276"/>
    </row>
    <row r="11277" s="73" customFormat="1" spans="4:68"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/>
      <c r="BE11277"/>
      <c r="BF11277"/>
      <c r="BG11277"/>
      <c r="BH11277"/>
      <c r="BI11277"/>
      <c r="BJ11277"/>
      <c r="BK11277"/>
      <c r="BL11277"/>
      <c r="BM11277"/>
      <c r="BN11277"/>
      <c r="BO11277"/>
      <c r="BP11277"/>
    </row>
    <row r="11278" s="73" customFormat="1" spans="4:68"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/>
      <c r="BE11278"/>
      <c r="BF11278"/>
      <c r="BG11278"/>
      <c r="BH11278"/>
      <c r="BI11278"/>
      <c r="BJ11278"/>
      <c r="BK11278"/>
      <c r="BL11278"/>
      <c r="BM11278"/>
      <c r="BN11278"/>
      <c r="BO11278"/>
      <c r="BP11278"/>
    </row>
    <row r="11279" s="73" customFormat="1" spans="4:68"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/>
      <c r="BE11279"/>
      <c r="BF11279"/>
      <c r="BG11279"/>
      <c r="BH11279"/>
      <c r="BI11279"/>
      <c r="BJ11279"/>
      <c r="BK11279"/>
      <c r="BL11279"/>
      <c r="BM11279"/>
      <c r="BN11279"/>
      <c r="BO11279"/>
      <c r="BP11279"/>
    </row>
    <row r="11280" s="73" customFormat="1" spans="4:68"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/>
      <c r="BE11280"/>
      <c r="BF11280"/>
      <c r="BG11280"/>
      <c r="BH11280"/>
      <c r="BI11280"/>
      <c r="BJ11280"/>
      <c r="BK11280"/>
      <c r="BL11280"/>
      <c r="BM11280"/>
      <c r="BN11280"/>
      <c r="BO11280"/>
      <c r="BP11280"/>
    </row>
    <row r="11281" s="73" customFormat="1" spans="4:68"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/>
      <c r="BE11281"/>
      <c r="BF11281"/>
      <c r="BG11281"/>
      <c r="BH11281"/>
      <c r="BI11281"/>
      <c r="BJ11281"/>
      <c r="BK11281"/>
      <c r="BL11281"/>
      <c r="BM11281"/>
      <c r="BN11281"/>
      <c r="BO11281"/>
      <c r="BP11281"/>
    </row>
    <row r="11282" s="73" customFormat="1" spans="4:68"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/>
      <c r="BE11282"/>
      <c r="BF11282"/>
      <c r="BG11282"/>
      <c r="BH11282"/>
      <c r="BI11282"/>
      <c r="BJ11282"/>
      <c r="BK11282"/>
      <c r="BL11282"/>
      <c r="BM11282"/>
      <c r="BN11282"/>
      <c r="BO11282"/>
      <c r="BP11282"/>
    </row>
    <row r="11283" s="73" customFormat="1" spans="4:68"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/>
      <c r="BE11283"/>
      <c r="BF11283"/>
      <c r="BG11283"/>
      <c r="BH11283"/>
      <c r="BI11283"/>
      <c r="BJ11283"/>
      <c r="BK11283"/>
      <c r="BL11283"/>
      <c r="BM11283"/>
      <c r="BN11283"/>
      <c r="BO11283"/>
      <c r="BP11283"/>
    </row>
    <row r="11284" s="73" customFormat="1" spans="4:68"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/>
      <c r="BE11284"/>
      <c r="BF11284"/>
      <c r="BG11284"/>
      <c r="BH11284"/>
      <c r="BI11284"/>
      <c r="BJ11284"/>
      <c r="BK11284"/>
      <c r="BL11284"/>
      <c r="BM11284"/>
      <c r="BN11284"/>
      <c r="BO11284"/>
      <c r="BP11284"/>
    </row>
    <row r="11285" s="73" customFormat="1" spans="4:68"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/>
      <c r="BE11285"/>
      <c r="BF11285"/>
      <c r="BG11285"/>
      <c r="BH11285"/>
      <c r="BI11285"/>
      <c r="BJ11285"/>
      <c r="BK11285"/>
      <c r="BL11285"/>
      <c r="BM11285"/>
      <c r="BN11285"/>
      <c r="BO11285"/>
      <c r="BP11285"/>
    </row>
    <row r="11286" s="73" customFormat="1" spans="4:68"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/>
      <c r="BE11286"/>
      <c r="BF11286"/>
      <c r="BG11286"/>
      <c r="BH11286"/>
      <c r="BI11286"/>
      <c r="BJ11286"/>
      <c r="BK11286"/>
      <c r="BL11286"/>
      <c r="BM11286"/>
      <c r="BN11286"/>
      <c r="BO11286"/>
      <c r="BP11286"/>
    </row>
    <row r="11287" s="73" customFormat="1" spans="4:68"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/>
      <c r="BE11287"/>
      <c r="BF11287"/>
      <c r="BG11287"/>
      <c r="BH11287"/>
      <c r="BI11287"/>
      <c r="BJ11287"/>
      <c r="BK11287"/>
      <c r="BL11287"/>
      <c r="BM11287"/>
      <c r="BN11287"/>
      <c r="BO11287"/>
      <c r="BP11287"/>
    </row>
    <row r="11288" s="73" customFormat="1" spans="4:68"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/>
      <c r="BE11288"/>
      <c r="BF11288"/>
      <c r="BG11288"/>
      <c r="BH11288"/>
      <c r="BI11288"/>
      <c r="BJ11288"/>
      <c r="BK11288"/>
      <c r="BL11288"/>
      <c r="BM11288"/>
      <c r="BN11288"/>
      <c r="BO11288"/>
      <c r="BP11288"/>
    </row>
    <row r="11289" s="73" customFormat="1" spans="4:68"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/>
      <c r="BE11289"/>
      <c r="BF11289"/>
      <c r="BG11289"/>
      <c r="BH11289"/>
      <c r="BI11289"/>
      <c r="BJ11289"/>
      <c r="BK11289"/>
      <c r="BL11289"/>
      <c r="BM11289"/>
      <c r="BN11289"/>
      <c r="BO11289"/>
      <c r="BP11289"/>
    </row>
    <row r="11290" s="73" customFormat="1" spans="4:68"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/>
      <c r="BE11290"/>
      <c r="BF11290"/>
      <c r="BG11290"/>
      <c r="BH11290"/>
      <c r="BI11290"/>
      <c r="BJ11290"/>
      <c r="BK11290"/>
      <c r="BL11290"/>
      <c r="BM11290"/>
      <c r="BN11290"/>
      <c r="BO11290"/>
      <c r="BP11290"/>
    </row>
    <row r="11291" s="73" customFormat="1" spans="4:68"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/>
      <c r="BE11291"/>
      <c r="BF11291"/>
      <c r="BG11291"/>
      <c r="BH11291"/>
      <c r="BI11291"/>
      <c r="BJ11291"/>
      <c r="BK11291"/>
      <c r="BL11291"/>
      <c r="BM11291"/>
      <c r="BN11291"/>
      <c r="BO11291"/>
      <c r="BP11291"/>
    </row>
    <row r="11292" s="73" customFormat="1" spans="4:68"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/>
      <c r="BE11292"/>
      <c r="BF11292"/>
      <c r="BG11292"/>
      <c r="BH11292"/>
      <c r="BI11292"/>
      <c r="BJ11292"/>
      <c r="BK11292"/>
      <c r="BL11292"/>
      <c r="BM11292"/>
      <c r="BN11292"/>
      <c r="BO11292"/>
      <c r="BP11292"/>
    </row>
    <row r="11293" s="73" customFormat="1" spans="4:68"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/>
      <c r="BE11293"/>
      <c r="BF11293"/>
      <c r="BG11293"/>
      <c r="BH11293"/>
      <c r="BI11293"/>
      <c r="BJ11293"/>
      <c r="BK11293"/>
      <c r="BL11293"/>
      <c r="BM11293"/>
      <c r="BN11293"/>
      <c r="BO11293"/>
      <c r="BP11293"/>
    </row>
    <row r="11294" s="73" customFormat="1" spans="4:68"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/>
      <c r="BE11294"/>
      <c r="BF11294"/>
      <c r="BG11294"/>
      <c r="BH11294"/>
      <c r="BI11294"/>
      <c r="BJ11294"/>
      <c r="BK11294"/>
      <c r="BL11294"/>
      <c r="BM11294"/>
      <c r="BN11294"/>
      <c r="BO11294"/>
      <c r="BP11294"/>
    </row>
    <row r="11295" s="73" customFormat="1" spans="4:68"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/>
      <c r="BE11295"/>
      <c r="BF11295"/>
      <c r="BG11295"/>
      <c r="BH11295"/>
      <c r="BI11295"/>
      <c r="BJ11295"/>
      <c r="BK11295"/>
      <c r="BL11295"/>
      <c r="BM11295"/>
      <c r="BN11295"/>
      <c r="BO11295"/>
      <c r="BP11295"/>
    </row>
    <row r="11296" s="73" customFormat="1" spans="4:68"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/>
      <c r="BE11296"/>
      <c r="BF11296"/>
      <c r="BG11296"/>
      <c r="BH11296"/>
      <c r="BI11296"/>
      <c r="BJ11296"/>
      <c r="BK11296"/>
      <c r="BL11296"/>
      <c r="BM11296"/>
      <c r="BN11296"/>
      <c r="BO11296"/>
      <c r="BP11296"/>
    </row>
    <row r="11297" s="73" customFormat="1" spans="4:68"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/>
      <c r="BE11297"/>
      <c r="BF11297"/>
      <c r="BG11297"/>
      <c r="BH11297"/>
      <c r="BI11297"/>
      <c r="BJ11297"/>
      <c r="BK11297"/>
      <c r="BL11297"/>
      <c r="BM11297"/>
      <c r="BN11297"/>
      <c r="BO11297"/>
      <c r="BP11297"/>
    </row>
    <row r="11298" s="73" customFormat="1" spans="4:68"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/>
      <c r="BE11298"/>
      <c r="BF11298"/>
      <c r="BG11298"/>
      <c r="BH11298"/>
      <c r="BI11298"/>
      <c r="BJ11298"/>
      <c r="BK11298"/>
      <c r="BL11298"/>
      <c r="BM11298"/>
      <c r="BN11298"/>
      <c r="BO11298"/>
      <c r="BP11298"/>
    </row>
    <row r="11299" s="73" customFormat="1" spans="4:68"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/>
      <c r="BE11299"/>
      <c r="BF11299"/>
      <c r="BG11299"/>
      <c r="BH11299"/>
      <c r="BI11299"/>
      <c r="BJ11299"/>
      <c r="BK11299"/>
      <c r="BL11299"/>
      <c r="BM11299"/>
      <c r="BN11299"/>
      <c r="BO11299"/>
      <c r="BP11299"/>
    </row>
    <row r="11300" s="73" customFormat="1" spans="4:68"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/>
      <c r="BE11300"/>
      <c r="BF11300"/>
      <c r="BG11300"/>
      <c r="BH11300"/>
      <c r="BI11300"/>
      <c r="BJ11300"/>
      <c r="BK11300"/>
      <c r="BL11300"/>
      <c r="BM11300"/>
      <c r="BN11300"/>
      <c r="BO11300"/>
      <c r="BP11300"/>
    </row>
    <row r="11301" s="73" customFormat="1" spans="4:68"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/>
      <c r="BE11301"/>
      <c r="BF11301"/>
      <c r="BG11301"/>
      <c r="BH11301"/>
      <c r="BI11301"/>
      <c r="BJ11301"/>
      <c r="BK11301"/>
      <c r="BL11301"/>
      <c r="BM11301"/>
      <c r="BN11301"/>
      <c r="BO11301"/>
      <c r="BP11301"/>
    </row>
    <row r="11302" s="73" customFormat="1" spans="4:68"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/>
      <c r="BE11302"/>
      <c r="BF11302"/>
      <c r="BG11302"/>
      <c r="BH11302"/>
      <c r="BI11302"/>
      <c r="BJ11302"/>
      <c r="BK11302"/>
      <c r="BL11302"/>
      <c r="BM11302"/>
      <c r="BN11302"/>
      <c r="BO11302"/>
      <c r="BP11302"/>
    </row>
    <row r="11303" s="73" customFormat="1" spans="4:68"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/>
      <c r="BE11303"/>
      <c r="BF11303"/>
      <c r="BG11303"/>
      <c r="BH11303"/>
      <c r="BI11303"/>
      <c r="BJ11303"/>
      <c r="BK11303"/>
      <c r="BL11303"/>
      <c r="BM11303"/>
      <c r="BN11303"/>
      <c r="BO11303"/>
      <c r="BP11303"/>
    </row>
    <row r="11304" s="73" customFormat="1" spans="4:68"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/>
      <c r="BE11304"/>
      <c r="BF11304"/>
      <c r="BG11304"/>
      <c r="BH11304"/>
      <c r="BI11304"/>
      <c r="BJ11304"/>
      <c r="BK11304"/>
      <c r="BL11304"/>
      <c r="BM11304"/>
      <c r="BN11304"/>
      <c r="BO11304"/>
      <c r="BP11304"/>
    </row>
    <row r="11305" s="73" customFormat="1" spans="4:68"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/>
      <c r="BE11305"/>
      <c r="BF11305"/>
      <c r="BG11305"/>
      <c r="BH11305"/>
      <c r="BI11305"/>
      <c r="BJ11305"/>
      <c r="BK11305"/>
      <c r="BL11305"/>
      <c r="BM11305"/>
      <c r="BN11305"/>
      <c r="BO11305"/>
      <c r="BP11305"/>
    </row>
    <row r="11306" s="73" customFormat="1" spans="4:68"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/>
      <c r="BE11306"/>
      <c r="BF11306"/>
      <c r="BG11306"/>
      <c r="BH11306"/>
      <c r="BI11306"/>
      <c r="BJ11306"/>
      <c r="BK11306"/>
      <c r="BL11306"/>
      <c r="BM11306"/>
      <c r="BN11306"/>
      <c r="BO11306"/>
      <c r="BP11306"/>
    </row>
    <row r="11307" s="73" customFormat="1" spans="4:68"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/>
      <c r="BE11307"/>
      <c r="BF11307"/>
      <c r="BG11307"/>
      <c r="BH11307"/>
      <c r="BI11307"/>
      <c r="BJ11307"/>
      <c r="BK11307"/>
      <c r="BL11307"/>
      <c r="BM11307"/>
      <c r="BN11307"/>
      <c r="BO11307"/>
      <c r="BP11307"/>
    </row>
    <row r="11308" s="73" customFormat="1" spans="4:68"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/>
      <c r="BE11308"/>
      <c r="BF11308"/>
      <c r="BG11308"/>
      <c r="BH11308"/>
      <c r="BI11308"/>
      <c r="BJ11308"/>
      <c r="BK11308"/>
      <c r="BL11308"/>
      <c r="BM11308"/>
      <c r="BN11308"/>
      <c r="BO11308"/>
      <c r="BP11308"/>
    </row>
    <row r="11309" s="73" customFormat="1" spans="4:68"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/>
      <c r="BE11309"/>
      <c r="BF11309"/>
      <c r="BG11309"/>
      <c r="BH11309"/>
      <c r="BI11309"/>
      <c r="BJ11309"/>
      <c r="BK11309"/>
      <c r="BL11309"/>
      <c r="BM11309"/>
      <c r="BN11309"/>
      <c r="BO11309"/>
      <c r="BP11309"/>
    </row>
    <row r="11310" s="73" customFormat="1" spans="4:68"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/>
      <c r="BE11310"/>
      <c r="BF11310"/>
      <c r="BG11310"/>
      <c r="BH11310"/>
      <c r="BI11310"/>
      <c r="BJ11310"/>
      <c r="BK11310"/>
      <c r="BL11310"/>
      <c r="BM11310"/>
      <c r="BN11310"/>
      <c r="BO11310"/>
      <c r="BP11310"/>
    </row>
    <row r="11311" s="73" customFormat="1" spans="4:68"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/>
      <c r="BE11311"/>
      <c r="BF11311"/>
      <c r="BG11311"/>
      <c r="BH11311"/>
      <c r="BI11311"/>
      <c r="BJ11311"/>
      <c r="BK11311"/>
      <c r="BL11311"/>
      <c r="BM11311"/>
      <c r="BN11311"/>
      <c r="BO11311"/>
      <c r="BP11311"/>
    </row>
    <row r="11312" s="73" customFormat="1" spans="4:68"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/>
      <c r="BE11312"/>
      <c r="BF11312"/>
      <c r="BG11312"/>
      <c r="BH11312"/>
      <c r="BI11312"/>
      <c r="BJ11312"/>
      <c r="BK11312"/>
      <c r="BL11312"/>
      <c r="BM11312"/>
      <c r="BN11312"/>
      <c r="BO11312"/>
      <c r="BP11312"/>
    </row>
    <row r="11313" s="73" customFormat="1" spans="4:68"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/>
      <c r="BE11313"/>
      <c r="BF11313"/>
      <c r="BG11313"/>
      <c r="BH11313"/>
      <c r="BI11313"/>
      <c r="BJ11313"/>
      <c r="BK11313"/>
      <c r="BL11313"/>
      <c r="BM11313"/>
      <c r="BN11313"/>
      <c r="BO11313"/>
      <c r="BP11313"/>
    </row>
    <row r="11314" s="73" customFormat="1" spans="4:68"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/>
      <c r="BE11314"/>
      <c r="BF11314"/>
      <c r="BG11314"/>
      <c r="BH11314"/>
      <c r="BI11314"/>
      <c r="BJ11314"/>
      <c r="BK11314"/>
      <c r="BL11314"/>
      <c r="BM11314"/>
      <c r="BN11314"/>
      <c r="BO11314"/>
      <c r="BP11314"/>
    </row>
    <row r="11315" s="73" customFormat="1" spans="4:68"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/>
      <c r="BE11315"/>
      <c r="BF11315"/>
      <c r="BG11315"/>
      <c r="BH11315"/>
      <c r="BI11315"/>
      <c r="BJ11315"/>
      <c r="BK11315"/>
      <c r="BL11315"/>
      <c r="BM11315"/>
      <c r="BN11315"/>
      <c r="BO11315"/>
      <c r="BP11315"/>
    </row>
    <row r="11316" s="73" customFormat="1" spans="4:68"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/>
      <c r="BE11316"/>
      <c r="BF11316"/>
      <c r="BG11316"/>
      <c r="BH11316"/>
      <c r="BI11316"/>
      <c r="BJ11316"/>
      <c r="BK11316"/>
      <c r="BL11316"/>
      <c r="BM11316"/>
      <c r="BN11316"/>
      <c r="BO11316"/>
      <c r="BP11316"/>
    </row>
    <row r="11317" s="73" customFormat="1" spans="4:68"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/>
      <c r="BE11317"/>
      <c r="BF11317"/>
      <c r="BG11317"/>
      <c r="BH11317"/>
      <c r="BI11317"/>
      <c r="BJ11317"/>
      <c r="BK11317"/>
      <c r="BL11317"/>
      <c r="BM11317"/>
      <c r="BN11317"/>
      <c r="BO11317"/>
      <c r="BP11317"/>
    </row>
    <row r="11318" s="73" customFormat="1" spans="4:68"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/>
      <c r="BE11318"/>
      <c r="BF11318"/>
      <c r="BG11318"/>
      <c r="BH11318"/>
      <c r="BI11318"/>
      <c r="BJ11318"/>
      <c r="BK11318"/>
      <c r="BL11318"/>
      <c r="BM11318"/>
      <c r="BN11318"/>
      <c r="BO11318"/>
      <c r="BP11318"/>
    </row>
    <row r="11319" s="73" customFormat="1" spans="4:68"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/>
      <c r="BE11319"/>
      <c r="BF11319"/>
      <c r="BG11319"/>
      <c r="BH11319"/>
      <c r="BI11319"/>
      <c r="BJ11319"/>
      <c r="BK11319"/>
      <c r="BL11319"/>
      <c r="BM11319"/>
      <c r="BN11319"/>
      <c r="BO11319"/>
      <c r="BP11319"/>
    </row>
    <row r="11320" s="73" customFormat="1" spans="4:68"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/>
      <c r="BE11320"/>
      <c r="BF11320"/>
      <c r="BG11320"/>
      <c r="BH11320"/>
      <c r="BI11320"/>
      <c r="BJ11320"/>
      <c r="BK11320"/>
      <c r="BL11320"/>
      <c r="BM11320"/>
      <c r="BN11320"/>
      <c r="BO11320"/>
      <c r="BP11320"/>
    </row>
    <row r="11321" s="73" customFormat="1" spans="4:68"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/>
      <c r="BE11321"/>
      <c r="BF11321"/>
      <c r="BG11321"/>
      <c r="BH11321"/>
      <c r="BI11321"/>
      <c r="BJ11321"/>
      <c r="BK11321"/>
      <c r="BL11321"/>
      <c r="BM11321"/>
      <c r="BN11321"/>
      <c r="BO11321"/>
      <c r="BP11321"/>
    </row>
    <row r="11322" s="73" customFormat="1" spans="4:68"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/>
      <c r="BE11322"/>
      <c r="BF11322"/>
      <c r="BG11322"/>
      <c r="BH11322"/>
      <c r="BI11322"/>
      <c r="BJ11322"/>
      <c r="BK11322"/>
      <c r="BL11322"/>
      <c r="BM11322"/>
      <c r="BN11322"/>
      <c r="BO11322"/>
      <c r="BP11322"/>
    </row>
    <row r="11323" s="73" customFormat="1" spans="4:68"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/>
      <c r="BE11323"/>
      <c r="BF11323"/>
      <c r="BG11323"/>
      <c r="BH11323"/>
      <c r="BI11323"/>
      <c r="BJ11323"/>
      <c r="BK11323"/>
      <c r="BL11323"/>
      <c r="BM11323"/>
      <c r="BN11323"/>
      <c r="BO11323"/>
      <c r="BP11323"/>
    </row>
    <row r="11324" s="73" customFormat="1" spans="4:68"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/>
      <c r="BE11324"/>
      <c r="BF11324"/>
      <c r="BG11324"/>
      <c r="BH11324"/>
      <c r="BI11324"/>
      <c r="BJ11324"/>
      <c r="BK11324"/>
      <c r="BL11324"/>
      <c r="BM11324"/>
      <c r="BN11324"/>
      <c r="BO11324"/>
      <c r="BP11324"/>
    </row>
    <row r="11325" s="73" customFormat="1" spans="4:68"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/>
      <c r="BE11325"/>
      <c r="BF11325"/>
      <c r="BG11325"/>
      <c r="BH11325"/>
      <c r="BI11325"/>
      <c r="BJ11325"/>
      <c r="BK11325"/>
      <c r="BL11325"/>
      <c r="BM11325"/>
      <c r="BN11325"/>
      <c r="BO11325"/>
      <c r="BP11325"/>
    </row>
    <row r="11326" s="73" customFormat="1" spans="4:68"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/>
      <c r="BE11326"/>
      <c r="BF11326"/>
      <c r="BG11326"/>
      <c r="BH11326"/>
      <c r="BI11326"/>
      <c r="BJ11326"/>
      <c r="BK11326"/>
      <c r="BL11326"/>
      <c r="BM11326"/>
      <c r="BN11326"/>
      <c r="BO11326"/>
      <c r="BP11326"/>
    </row>
    <row r="11327" s="73" customFormat="1" spans="4:68"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/>
      <c r="BE11327"/>
      <c r="BF11327"/>
      <c r="BG11327"/>
      <c r="BH11327"/>
      <c r="BI11327"/>
      <c r="BJ11327"/>
      <c r="BK11327"/>
      <c r="BL11327"/>
      <c r="BM11327"/>
      <c r="BN11327"/>
      <c r="BO11327"/>
      <c r="BP11327"/>
    </row>
    <row r="11328" s="73" customFormat="1" spans="4:68"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/>
      <c r="BE11328"/>
      <c r="BF11328"/>
      <c r="BG11328"/>
      <c r="BH11328"/>
      <c r="BI11328"/>
      <c r="BJ11328"/>
      <c r="BK11328"/>
      <c r="BL11328"/>
      <c r="BM11328"/>
      <c r="BN11328"/>
      <c r="BO11328"/>
      <c r="BP11328"/>
    </row>
    <row r="11329" s="73" customFormat="1" spans="4:68"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/>
      <c r="BE11329"/>
      <c r="BF11329"/>
      <c r="BG11329"/>
      <c r="BH11329"/>
      <c r="BI11329"/>
      <c r="BJ11329"/>
      <c r="BK11329"/>
      <c r="BL11329"/>
      <c r="BM11329"/>
      <c r="BN11329"/>
      <c r="BO11329"/>
      <c r="BP11329"/>
    </row>
    <row r="11330" s="73" customFormat="1" spans="4:68"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/>
      <c r="BE11330"/>
      <c r="BF11330"/>
      <c r="BG11330"/>
      <c r="BH11330"/>
      <c r="BI11330"/>
      <c r="BJ11330"/>
      <c r="BK11330"/>
      <c r="BL11330"/>
      <c r="BM11330"/>
      <c r="BN11330"/>
      <c r="BO11330"/>
      <c r="BP11330"/>
    </row>
    <row r="11331" s="73" customFormat="1" spans="4:68"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/>
      <c r="BE11331"/>
      <c r="BF11331"/>
      <c r="BG11331"/>
      <c r="BH11331"/>
      <c r="BI11331"/>
      <c r="BJ11331"/>
      <c r="BK11331"/>
      <c r="BL11331"/>
      <c r="BM11331"/>
      <c r="BN11331"/>
      <c r="BO11331"/>
      <c r="BP11331"/>
    </row>
    <row r="11332" s="73" customFormat="1" spans="4:68"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/>
      <c r="BE11332"/>
      <c r="BF11332"/>
      <c r="BG11332"/>
      <c r="BH11332"/>
      <c r="BI11332"/>
      <c r="BJ11332"/>
      <c r="BK11332"/>
      <c r="BL11332"/>
      <c r="BM11332"/>
      <c r="BN11332"/>
      <c r="BO11332"/>
      <c r="BP11332"/>
    </row>
    <row r="11333" s="73" customFormat="1" spans="4:68"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/>
      <c r="BE11333"/>
      <c r="BF11333"/>
      <c r="BG11333"/>
      <c r="BH11333"/>
      <c r="BI11333"/>
      <c r="BJ11333"/>
      <c r="BK11333"/>
      <c r="BL11333"/>
      <c r="BM11333"/>
      <c r="BN11333"/>
      <c r="BO11333"/>
      <c r="BP11333"/>
    </row>
    <row r="11334" s="73" customFormat="1" spans="4:68"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/>
      <c r="BE11334"/>
      <c r="BF11334"/>
      <c r="BG11334"/>
      <c r="BH11334"/>
      <c r="BI11334"/>
      <c r="BJ11334"/>
      <c r="BK11334"/>
      <c r="BL11334"/>
      <c r="BM11334"/>
      <c r="BN11334"/>
      <c r="BO11334"/>
      <c r="BP11334"/>
    </row>
    <row r="11335" s="73" customFormat="1" spans="4:68"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/>
      <c r="BE11335"/>
      <c r="BF11335"/>
      <c r="BG11335"/>
      <c r="BH11335"/>
      <c r="BI11335"/>
      <c r="BJ11335"/>
      <c r="BK11335"/>
      <c r="BL11335"/>
      <c r="BM11335"/>
      <c r="BN11335"/>
      <c r="BO11335"/>
      <c r="BP11335"/>
    </row>
    <row r="11336" s="73" customFormat="1" spans="4:68"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/>
      <c r="BE11336"/>
      <c r="BF11336"/>
      <c r="BG11336"/>
      <c r="BH11336"/>
      <c r="BI11336"/>
      <c r="BJ11336"/>
      <c r="BK11336"/>
      <c r="BL11336"/>
      <c r="BM11336"/>
      <c r="BN11336"/>
      <c r="BO11336"/>
      <c r="BP11336"/>
    </row>
    <row r="11337" s="73" customFormat="1" spans="4:68"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/>
      <c r="BE11337"/>
      <c r="BF11337"/>
      <c r="BG11337"/>
      <c r="BH11337"/>
      <c r="BI11337"/>
      <c r="BJ11337"/>
      <c r="BK11337"/>
      <c r="BL11337"/>
      <c r="BM11337"/>
      <c r="BN11337"/>
      <c r="BO11337"/>
      <c r="BP11337"/>
    </row>
    <row r="11338" s="73" customFormat="1" spans="4:68"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/>
      <c r="BE11338"/>
      <c r="BF11338"/>
      <c r="BG11338"/>
      <c r="BH11338"/>
      <c r="BI11338"/>
      <c r="BJ11338"/>
      <c r="BK11338"/>
      <c r="BL11338"/>
      <c r="BM11338"/>
      <c r="BN11338"/>
      <c r="BO11338"/>
      <c r="BP11338"/>
    </row>
    <row r="11339" s="73" customFormat="1" spans="4:68"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/>
      <c r="BE11339"/>
      <c r="BF11339"/>
      <c r="BG11339"/>
      <c r="BH11339"/>
      <c r="BI11339"/>
      <c r="BJ11339"/>
      <c r="BK11339"/>
      <c r="BL11339"/>
      <c r="BM11339"/>
      <c r="BN11339"/>
      <c r="BO11339"/>
      <c r="BP11339"/>
    </row>
    <row r="11340" s="73" customFormat="1" spans="4:68"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/>
      <c r="BE11340"/>
      <c r="BF11340"/>
      <c r="BG11340"/>
      <c r="BH11340"/>
      <c r="BI11340"/>
      <c r="BJ11340"/>
      <c r="BK11340"/>
      <c r="BL11340"/>
      <c r="BM11340"/>
      <c r="BN11340"/>
      <c r="BO11340"/>
      <c r="BP11340"/>
    </row>
    <row r="11341" s="73" customFormat="1" spans="4:68"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/>
      <c r="BE11341"/>
      <c r="BF11341"/>
      <c r="BG11341"/>
      <c r="BH11341"/>
      <c r="BI11341"/>
      <c r="BJ11341"/>
      <c r="BK11341"/>
      <c r="BL11341"/>
      <c r="BM11341"/>
      <c r="BN11341"/>
      <c r="BO11341"/>
      <c r="BP11341"/>
    </row>
    <row r="11342" s="73" customFormat="1" spans="4:68"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/>
      <c r="BE11342"/>
      <c r="BF11342"/>
      <c r="BG11342"/>
      <c r="BH11342"/>
      <c r="BI11342"/>
      <c r="BJ11342"/>
      <c r="BK11342"/>
      <c r="BL11342"/>
      <c r="BM11342"/>
      <c r="BN11342"/>
      <c r="BO11342"/>
      <c r="BP11342"/>
    </row>
    <row r="11343" s="73" customFormat="1" spans="4:68"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/>
      <c r="BE11343"/>
      <c r="BF11343"/>
      <c r="BG11343"/>
      <c r="BH11343"/>
      <c r="BI11343"/>
      <c r="BJ11343"/>
      <c r="BK11343"/>
      <c r="BL11343"/>
      <c r="BM11343"/>
      <c r="BN11343"/>
      <c r="BO11343"/>
      <c r="BP11343"/>
    </row>
    <row r="11344" s="73" customFormat="1" spans="4:68"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/>
      <c r="BE11344"/>
      <c r="BF11344"/>
      <c r="BG11344"/>
      <c r="BH11344"/>
      <c r="BI11344"/>
      <c r="BJ11344"/>
      <c r="BK11344"/>
      <c r="BL11344"/>
      <c r="BM11344"/>
      <c r="BN11344"/>
      <c r="BO11344"/>
      <c r="BP11344"/>
    </row>
    <row r="11345" s="73" customFormat="1" spans="4:68"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/>
      <c r="BE11345"/>
      <c r="BF11345"/>
      <c r="BG11345"/>
      <c r="BH11345"/>
      <c r="BI11345"/>
      <c r="BJ11345"/>
      <c r="BK11345"/>
      <c r="BL11345"/>
      <c r="BM11345"/>
      <c r="BN11345"/>
      <c r="BO11345"/>
      <c r="BP11345"/>
    </row>
    <row r="11346" s="73" customFormat="1" spans="4:68"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/>
      <c r="BE11346"/>
      <c r="BF11346"/>
      <c r="BG11346"/>
      <c r="BH11346"/>
      <c r="BI11346"/>
      <c r="BJ11346"/>
      <c r="BK11346"/>
      <c r="BL11346"/>
      <c r="BM11346"/>
      <c r="BN11346"/>
      <c r="BO11346"/>
      <c r="BP11346"/>
    </row>
    <row r="11347" s="73" customFormat="1" spans="4:68"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/>
      <c r="BE11347"/>
      <c r="BF11347"/>
      <c r="BG11347"/>
      <c r="BH11347"/>
      <c r="BI11347"/>
      <c r="BJ11347"/>
      <c r="BK11347"/>
      <c r="BL11347"/>
      <c r="BM11347"/>
      <c r="BN11347"/>
      <c r="BO11347"/>
      <c r="BP11347"/>
    </row>
    <row r="11348" s="73" customFormat="1" spans="4:68"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/>
      <c r="BE11348"/>
      <c r="BF11348"/>
      <c r="BG11348"/>
      <c r="BH11348"/>
      <c r="BI11348"/>
      <c r="BJ11348"/>
      <c r="BK11348"/>
      <c r="BL11348"/>
      <c r="BM11348"/>
      <c r="BN11348"/>
      <c r="BO11348"/>
      <c r="BP11348"/>
    </row>
    <row r="11349" s="73" customFormat="1" spans="4:68"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/>
      <c r="BE11349"/>
      <c r="BF11349"/>
      <c r="BG11349"/>
      <c r="BH11349"/>
      <c r="BI11349"/>
      <c r="BJ11349"/>
      <c r="BK11349"/>
      <c r="BL11349"/>
      <c r="BM11349"/>
      <c r="BN11349"/>
      <c r="BO11349"/>
      <c r="BP11349"/>
    </row>
    <row r="11350" s="73" customFormat="1" spans="4:68"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/>
      <c r="BE11350"/>
      <c r="BF11350"/>
      <c r="BG11350"/>
      <c r="BH11350"/>
      <c r="BI11350"/>
      <c r="BJ11350"/>
      <c r="BK11350"/>
      <c r="BL11350"/>
      <c r="BM11350"/>
      <c r="BN11350"/>
      <c r="BO11350"/>
      <c r="BP11350"/>
    </row>
    <row r="11351" s="73" customFormat="1" spans="4:68"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/>
      <c r="BE11351"/>
      <c r="BF11351"/>
      <c r="BG11351"/>
      <c r="BH11351"/>
      <c r="BI11351"/>
      <c r="BJ11351"/>
      <c r="BK11351"/>
      <c r="BL11351"/>
      <c r="BM11351"/>
      <c r="BN11351"/>
      <c r="BO11351"/>
      <c r="BP11351"/>
    </row>
    <row r="11352" s="73" customFormat="1" spans="4:68"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/>
      <c r="BE11352"/>
      <c r="BF11352"/>
      <c r="BG11352"/>
      <c r="BH11352"/>
      <c r="BI11352"/>
      <c r="BJ11352"/>
      <c r="BK11352"/>
      <c r="BL11352"/>
      <c r="BM11352"/>
      <c r="BN11352"/>
      <c r="BO11352"/>
      <c r="BP11352"/>
    </row>
    <row r="11353" s="73" customFormat="1" spans="4:68"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/>
      <c r="BE11353"/>
      <c r="BF11353"/>
      <c r="BG11353"/>
      <c r="BH11353"/>
      <c r="BI11353"/>
      <c r="BJ11353"/>
      <c r="BK11353"/>
      <c r="BL11353"/>
      <c r="BM11353"/>
      <c r="BN11353"/>
      <c r="BO11353"/>
      <c r="BP11353"/>
    </row>
    <row r="11354" s="73" customFormat="1" spans="4:68"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/>
      <c r="BE11354"/>
      <c r="BF11354"/>
      <c r="BG11354"/>
      <c r="BH11354"/>
      <c r="BI11354"/>
      <c r="BJ11354"/>
      <c r="BK11354"/>
      <c r="BL11354"/>
      <c r="BM11354"/>
      <c r="BN11354"/>
      <c r="BO11354"/>
      <c r="BP11354"/>
    </row>
    <row r="11355" s="73" customFormat="1" spans="4:68"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/>
      <c r="BE11355"/>
      <c r="BF11355"/>
      <c r="BG11355"/>
      <c r="BH11355"/>
      <c r="BI11355"/>
      <c r="BJ11355"/>
      <c r="BK11355"/>
      <c r="BL11355"/>
      <c r="BM11355"/>
      <c r="BN11355"/>
      <c r="BO11355"/>
      <c r="BP11355"/>
    </row>
    <row r="11356" s="73" customFormat="1" spans="4:68"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/>
      <c r="BE11356"/>
      <c r="BF11356"/>
      <c r="BG11356"/>
      <c r="BH11356"/>
      <c r="BI11356"/>
      <c r="BJ11356"/>
      <c r="BK11356"/>
      <c r="BL11356"/>
      <c r="BM11356"/>
      <c r="BN11356"/>
      <c r="BO11356"/>
      <c r="BP11356"/>
    </row>
    <row r="11357" s="73" customFormat="1" spans="4:68"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/>
      <c r="BE11357"/>
      <c r="BF11357"/>
      <c r="BG11357"/>
      <c r="BH11357"/>
      <c r="BI11357"/>
      <c r="BJ11357"/>
      <c r="BK11357"/>
      <c r="BL11357"/>
      <c r="BM11357"/>
      <c r="BN11357"/>
      <c r="BO11357"/>
      <c r="BP11357"/>
    </row>
    <row r="11358" s="73" customFormat="1" spans="4:68"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/>
      <c r="BE11358"/>
      <c r="BF11358"/>
      <c r="BG11358"/>
      <c r="BH11358"/>
      <c r="BI11358"/>
      <c r="BJ11358"/>
      <c r="BK11358"/>
      <c r="BL11358"/>
      <c r="BM11358"/>
      <c r="BN11358"/>
      <c r="BO11358"/>
      <c r="BP11358"/>
    </row>
    <row r="11359" s="73" customFormat="1" spans="4:68"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/>
      <c r="BE11359"/>
      <c r="BF11359"/>
      <c r="BG11359"/>
      <c r="BH11359"/>
      <c r="BI11359"/>
      <c r="BJ11359"/>
      <c r="BK11359"/>
      <c r="BL11359"/>
      <c r="BM11359"/>
      <c r="BN11359"/>
      <c r="BO11359"/>
      <c r="BP11359"/>
    </row>
    <row r="11360" s="73" customFormat="1" spans="4:68"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/>
      <c r="BE11360"/>
      <c r="BF11360"/>
      <c r="BG11360"/>
      <c r="BH11360"/>
      <c r="BI11360"/>
      <c r="BJ11360"/>
      <c r="BK11360"/>
      <c r="BL11360"/>
      <c r="BM11360"/>
      <c r="BN11360"/>
      <c r="BO11360"/>
      <c r="BP11360"/>
    </row>
    <row r="11361" s="73" customFormat="1" spans="4:68"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/>
      <c r="BE11361"/>
      <c r="BF11361"/>
      <c r="BG11361"/>
      <c r="BH11361"/>
      <c r="BI11361"/>
      <c r="BJ11361"/>
      <c r="BK11361"/>
      <c r="BL11361"/>
      <c r="BM11361"/>
      <c r="BN11361"/>
      <c r="BO11361"/>
      <c r="BP11361"/>
    </row>
    <row r="11362" s="73" customFormat="1" spans="4:68"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/>
      <c r="BE11362"/>
      <c r="BF11362"/>
      <c r="BG11362"/>
      <c r="BH11362"/>
      <c r="BI11362"/>
      <c r="BJ11362"/>
      <c r="BK11362"/>
      <c r="BL11362"/>
      <c r="BM11362"/>
      <c r="BN11362"/>
      <c r="BO11362"/>
      <c r="BP11362"/>
    </row>
    <row r="11363" s="73" customFormat="1" spans="4:68"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/>
      <c r="BE11363"/>
      <c r="BF11363"/>
      <c r="BG11363"/>
      <c r="BH11363"/>
      <c r="BI11363"/>
      <c r="BJ11363"/>
      <c r="BK11363"/>
      <c r="BL11363"/>
      <c r="BM11363"/>
      <c r="BN11363"/>
      <c r="BO11363"/>
      <c r="BP11363"/>
    </row>
    <row r="11364" s="73" customFormat="1" spans="4:68"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/>
      <c r="BE11364"/>
      <c r="BF11364"/>
      <c r="BG11364"/>
      <c r="BH11364"/>
      <c r="BI11364"/>
      <c r="BJ11364"/>
      <c r="BK11364"/>
      <c r="BL11364"/>
      <c r="BM11364"/>
      <c r="BN11364"/>
      <c r="BO11364"/>
      <c r="BP11364"/>
    </row>
    <row r="11365" s="73" customFormat="1" spans="4:68"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/>
      <c r="BE11365"/>
      <c r="BF11365"/>
      <c r="BG11365"/>
      <c r="BH11365"/>
      <c r="BI11365"/>
      <c r="BJ11365"/>
      <c r="BK11365"/>
      <c r="BL11365"/>
      <c r="BM11365"/>
      <c r="BN11365"/>
      <c r="BO11365"/>
      <c r="BP11365"/>
    </row>
    <row r="11366" s="73" customFormat="1" spans="4:68"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/>
      <c r="BE11366"/>
      <c r="BF11366"/>
      <c r="BG11366"/>
      <c r="BH11366"/>
      <c r="BI11366"/>
      <c r="BJ11366"/>
      <c r="BK11366"/>
      <c r="BL11366"/>
      <c r="BM11366"/>
      <c r="BN11366"/>
      <c r="BO11366"/>
      <c r="BP11366"/>
    </row>
    <row r="11367" s="73" customFormat="1" spans="4:68"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/>
      <c r="BE11367"/>
      <c r="BF11367"/>
      <c r="BG11367"/>
      <c r="BH11367"/>
      <c r="BI11367"/>
      <c r="BJ11367"/>
      <c r="BK11367"/>
      <c r="BL11367"/>
      <c r="BM11367"/>
      <c r="BN11367"/>
      <c r="BO11367"/>
      <c r="BP11367"/>
    </row>
    <row r="11368" s="73" customFormat="1" spans="4:68"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/>
      <c r="BE11368"/>
      <c r="BF11368"/>
      <c r="BG11368"/>
      <c r="BH11368"/>
      <c r="BI11368"/>
      <c r="BJ11368"/>
      <c r="BK11368"/>
      <c r="BL11368"/>
      <c r="BM11368"/>
      <c r="BN11368"/>
      <c r="BO11368"/>
      <c r="BP11368"/>
    </row>
    <row r="11369" s="73" customFormat="1" spans="4:68"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/>
      <c r="BE11369"/>
      <c r="BF11369"/>
      <c r="BG11369"/>
      <c r="BH11369"/>
      <c r="BI11369"/>
      <c r="BJ11369"/>
      <c r="BK11369"/>
      <c r="BL11369"/>
      <c r="BM11369"/>
      <c r="BN11369"/>
      <c r="BO11369"/>
      <c r="BP11369"/>
    </row>
    <row r="11370" s="73" customFormat="1" spans="4:68"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/>
      <c r="BE11370"/>
      <c r="BF11370"/>
      <c r="BG11370"/>
      <c r="BH11370"/>
      <c r="BI11370"/>
      <c r="BJ11370"/>
      <c r="BK11370"/>
      <c r="BL11370"/>
      <c r="BM11370"/>
      <c r="BN11370"/>
      <c r="BO11370"/>
      <c r="BP11370"/>
    </row>
    <row r="11371" s="73" customFormat="1" spans="4:68"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/>
      <c r="BE11371"/>
      <c r="BF11371"/>
      <c r="BG11371"/>
      <c r="BH11371"/>
      <c r="BI11371"/>
      <c r="BJ11371"/>
      <c r="BK11371"/>
      <c r="BL11371"/>
      <c r="BM11371"/>
      <c r="BN11371"/>
      <c r="BO11371"/>
      <c r="BP11371"/>
    </row>
    <row r="11372" s="73" customFormat="1" spans="4:68"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/>
      <c r="BE11372"/>
      <c r="BF11372"/>
      <c r="BG11372"/>
      <c r="BH11372"/>
      <c r="BI11372"/>
      <c r="BJ11372"/>
      <c r="BK11372"/>
      <c r="BL11372"/>
      <c r="BM11372"/>
      <c r="BN11372"/>
      <c r="BO11372"/>
      <c r="BP11372"/>
    </row>
    <row r="11373" s="73" customFormat="1" spans="4:68"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/>
      <c r="BE11373"/>
      <c r="BF11373"/>
      <c r="BG11373"/>
      <c r="BH11373"/>
      <c r="BI11373"/>
      <c r="BJ11373"/>
      <c r="BK11373"/>
      <c r="BL11373"/>
      <c r="BM11373"/>
      <c r="BN11373"/>
      <c r="BO11373"/>
      <c r="BP11373"/>
    </row>
    <row r="11374" s="73" customFormat="1" spans="4:68"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/>
      <c r="BE11374"/>
      <c r="BF11374"/>
      <c r="BG11374"/>
      <c r="BH11374"/>
      <c r="BI11374"/>
      <c r="BJ11374"/>
      <c r="BK11374"/>
      <c r="BL11374"/>
      <c r="BM11374"/>
      <c r="BN11374"/>
      <c r="BO11374"/>
      <c r="BP11374"/>
    </row>
    <row r="11375" s="73" customFormat="1" spans="4:68"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/>
      <c r="BE11375"/>
      <c r="BF11375"/>
      <c r="BG11375"/>
      <c r="BH11375"/>
      <c r="BI11375"/>
      <c r="BJ11375"/>
      <c r="BK11375"/>
      <c r="BL11375"/>
      <c r="BM11375"/>
      <c r="BN11375"/>
      <c r="BO11375"/>
      <c r="BP11375"/>
    </row>
    <row r="11376" s="73" customFormat="1" spans="4:68"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/>
      <c r="BE11376"/>
      <c r="BF11376"/>
      <c r="BG11376"/>
      <c r="BH11376"/>
      <c r="BI11376"/>
      <c r="BJ11376"/>
      <c r="BK11376"/>
      <c r="BL11376"/>
      <c r="BM11376"/>
      <c r="BN11376"/>
      <c r="BO11376"/>
      <c r="BP11376"/>
    </row>
    <row r="11377" s="73" customFormat="1" spans="4:68"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/>
      <c r="BE11377"/>
      <c r="BF11377"/>
      <c r="BG11377"/>
      <c r="BH11377"/>
      <c r="BI11377"/>
      <c r="BJ11377"/>
      <c r="BK11377"/>
      <c r="BL11377"/>
      <c r="BM11377"/>
      <c r="BN11377"/>
      <c r="BO11377"/>
      <c r="BP11377"/>
    </row>
    <row r="11378" s="73" customFormat="1" spans="4:68"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/>
      <c r="BE11378"/>
      <c r="BF11378"/>
      <c r="BG11378"/>
      <c r="BH11378"/>
      <c r="BI11378"/>
      <c r="BJ11378"/>
      <c r="BK11378"/>
      <c r="BL11378"/>
      <c r="BM11378"/>
      <c r="BN11378"/>
      <c r="BO11378"/>
      <c r="BP11378"/>
    </row>
    <row r="11379" s="73" customFormat="1" spans="4:68"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/>
      <c r="BE11379"/>
      <c r="BF11379"/>
      <c r="BG11379"/>
      <c r="BH11379"/>
      <c r="BI11379"/>
      <c r="BJ11379"/>
      <c r="BK11379"/>
      <c r="BL11379"/>
      <c r="BM11379"/>
      <c r="BN11379"/>
      <c r="BO11379"/>
      <c r="BP11379"/>
    </row>
    <row r="11380" s="73" customFormat="1" spans="4:68"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/>
      <c r="BE11380"/>
      <c r="BF11380"/>
      <c r="BG11380"/>
      <c r="BH11380"/>
      <c r="BI11380"/>
      <c r="BJ11380"/>
      <c r="BK11380"/>
      <c r="BL11380"/>
      <c r="BM11380"/>
      <c r="BN11380"/>
      <c r="BO11380"/>
      <c r="BP11380"/>
    </row>
    <row r="11381" s="73" customFormat="1" spans="4:68"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/>
      <c r="BE11381"/>
      <c r="BF11381"/>
      <c r="BG11381"/>
      <c r="BH11381"/>
      <c r="BI11381"/>
      <c r="BJ11381"/>
      <c r="BK11381"/>
      <c r="BL11381"/>
      <c r="BM11381"/>
      <c r="BN11381"/>
      <c r="BO11381"/>
      <c r="BP11381"/>
    </row>
    <row r="11382" s="73" customFormat="1" spans="4:68"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/>
      <c r="BE11382"/>
      <c r="BF11382"/>
      <c r="BG11382"/>
      <c r="BH11382"/>
      <c r="BI11382"/>
      <c r="BJ11382"/>
      <c r="BK11382"/>
      <c r="BL11382"/>
      <c r="BM11382"/>
      <c r="BN11382"/>
      <c r="BO11382"/>
      <c r="BP11382"/>
    </row>
    <row r="11383" s="73" customFormat="1" spans="4:68"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/>
      <c r="BE11383"/>
      <c r="BF11383"/>
      <c r="BG11383"/>
      <c r="BH11383"/>
      <c r="BI11383"/>
      <c r="BJ11383"/>
      <c r="BK11383"/>
      <c r="BL11383"/>
      <c r="BM11383"/>
      <c r="BN11383"/>
      <c r="BO11383"/>
      <c r="BP11383"/>
    </row>
    <row r="11384" s="73" customFormat="1" spans="4:68"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/>
      <c r="BE11384"/>
      <c r="BF11384"/>
      <c r="BG11384"/>
      <c r="BH11384"/>
      <c r="BI11384"/>
      <c r="BJ11384"/>
      <c r="BK11384"/>
      <c r="BL11384"/>
      <c r="BM11384"/>
      <c r="BN11384"/>
      <c r="BO11384"/>
      <c r="BP11384"/>
    </row>
    <row r="11385" s="73" customFormat="1" spans="4:68"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/>
      <c r="BE11385"/>
      <c r="BF11385"/>
      <c r="BG11385"/>
      <c r="BH11385"/>
      <c r="BI11385"/>
      <c r="BJ11385"/>
      <c r="BK11385"/>
      <c r="BL11385"/>
      <c r="BM11385"/>
      <c r="BN11385"/>
      <c r="BO11385"/>
      <c r="BP11385"/>
    </row>
    <row r="11386" s="73" customFormat="1" spans="4:68"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/>
      <c r="BE11386"/>
      <c r="BF11386"/>
      <c r="BG11386"/>
      <c r="BH11386"/>
      <c r="BI11386"/>
      <c r="BJ11386"/>
      <c r="BK11386"/>
      <c r="BL11386"/>
      <c r="BM11386"/>
      <c r="BN11386"/>
      <c r="BO11386"/>
      <c r="BP11386"/>
    </row>
    <row r="11387" s="73" customFormat="1" spans="4:68"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/>
      <c r="BE11387"/>
      <c r="BF11387"/>
      <c r="BG11387"/>
      <c r="BH11387"/>
      <c r="BI11387"/>
      <c r="BJ11387"/>
      <c r="BK11387"/>
      <c r="BL11387"/>
      <c r="BM11387"/>
      <c r="BN11387"/>
      <c r="BO11387"/>
      <c r="BP11387"/>
    </row>
    <row r="11388" s="73" customFormat="1" spans="4:68"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/>
      <c r="BE11388"/>
      <c r="BF11388"/>
      <c r="BG11388"/>
      <c r="BH11388"/>
      <c r="BI11388"/>
      <c r="BJ11388"/>
      <c r="BK11388"/>
      <c r="BL11388"/>
      <c r="BM11388"/>
      <c r="BN11388"/>
      <c r="BO11388"/>
      <c r="BP11388"/>
    </row>
    <row r="11389" s="73" customFormat="1" spans="4:68"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/>
      <c r="BE11389"/>
      <c r="BF11389"/>
      <c r="BG11389"/>
      <c r="BH11389"/>
      <c r="BI11389"/>
      <c r="BJ11389"/>
      <c r="BK11389"/>
      <c r="BL11389"/>
      <c r="BM11389"/>
      <c r="BN11389"/>
      <c r="BO11389"/>
      <c r="BP11389"/>
    </row>
    <row r="11390" s="73" customFormat="1" spans="4:68"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/>
      <c r="BE11390"/>
      <c r="BF11390"/>
      <c r="BG11390"/>
      <c r="BH11390"/>
      <c r="BI11390"/>
      <c r="BJ11390"/>
      <c r="BK11390"/>
      <c r="BL11390"/>
      <c r="BM11390"/>
      <c r="BN11390"/>
      <c r="BO11390"/>
      <c r="BP11390"/>
    </row>
    <row r="11391" s="73" customFormat="1" spans="4:68"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/>
      <c r="BE11391"/>
      <c r="BF11391"/>
      <c r="BG11391"/>
      <c r="BH11391"/>
      <c r="BI11391"/>
      <c r="BJ11391"/>
      <c r="BK11391"/>
      <c r="BL11391"/>
      <c r="BM11391"/>
      <c r="BN11391"/>
      <c r="BO11391"/>
      <c r="BP11391"/>
    </row>
    <row r="11392" s="73" customFormat="1" spans="4:68"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/>
      <c r="BE11392"/>
      <c r="BF11392"/>
      <c r="BG11392"/>
      <c r="BH11392"/>
      <c r="BI11392"/>
      <c r="BJ11392"/>
      <c r="BK11392"/>
      <c r="BL11392"/>
      <c r="BM11392"/>
      <c r="BN11392"/>
      <c r="BO11392"/>
      <c r="BP11392"/>
    </row>
    <row r="11393" s="73" customFormat="1" spans="4:68"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/>
      <c r="BE11393"/>
      <c r="BF11393"/>
      <c r="BG11393"/>
      <c r="BH11393"/>
      <c r="BI11393"/>
      <c r="BJ11393"/>
      <c r="BK11393"/>
      <c r="BL11393"/>
      <c r="BM11393"/>
      <c r="BN11393"/>
      <c r="BO11393"/>
      <c r="BP11393"/>
    </row>
    <row r="11394" s="73" customFormat="1" spans="4:68"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/>
      <c r="BE11394"/>
      <c r="BF11394"/>
      <c r="BG11394"/>
      <c r="BH11394"/>
      <c r="BI11394"/>
      <c r="BJ11394"/>
      <c r="BK11394"/>
      <c r="BL11394"/>
      <c r="BM11394"/>
      <c r="BN11394"/>
      <c r="BO11394"/>
      <c r="BP11394"/>
    </row>
    <row r="11395" s="73" customFormat="1" spans="4:68"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/>
      <c r="BE11395"/>
      <c r="BF11395"/>
      <c r="BG11395"/>
      <c r="BH11395"/>
      <c r="BI11395"/>
      <c r="BJ11395"/>
      <c r="BK11395"/>
      <c r="BL11395"/>
      <c r="BM11395"/>
      <c r="BN11395"/>
      <c r="BO11395"/>
      <c r="BP11395"/>
    </row>
    <row r="11396" s="73" customFormat="1" spans="4:68"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/>
      <c r="BE11396"/>
      <c r="BF11396"/>
      <c r="BG11396"/>
      <c r="BH11396"/>
      <c r="BI11396"/>
      <c r="BJ11396"/>
      <c r="BK11396"/>
      <c r="BL11396"/>
      <c r="BM11396"/>
      <c r="BN11396"/>
      <c r="BO11396"/>
      <c r="BP11396"/>
    </row>
    <row r="11397" s="73" customFormat="1" spans="4:68"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/>
      <c r="BE11397"/>
      <c r="BF11397"/>
      <c r="BG11397"/>
      <c r="BH11397"/>
      <c r="BI11397"/>
      <c r="BJ11397"/>
      <c r="BK11397"/>
      <c r="BL11397"/>
      <c r="BM11397"/>
      <c r="BN11397"/>
      <c r="BO11397"/>
      <c r="BP11397"/>
    </row>
    <row r="11398" s="73" customFormat="1" spans="4:68"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/>
      <c r="BE11398"/>
      <c r="BF11398"/>
      <c r="BG11398"/>
      <c r="BH11398"/>
      <c r="BI11398"/>
      <c r="BJ11398"/>
      <c r="BK11398"/>
      <c r="BL11398"/>
      <c r="BM11398"/>
      <c r="BN11398"/>
      <c r="BO11398"/>
      <c r="BP11398"/>
    </row>
    <row r="11399" s="73" customFormat="1" spans="4:68"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/>
      <c r="BE11399"/>
      <c r="BF11399"/>
      <c r="BG11399"/>
      <c r="BH11399"/>
      <c r="BI11399"/>
      <c r="BJ11399"/>
      <c r="BK11399"/>
      <c r="BL11399"/>
      <c r="BM11399"/>
      <c r="BN11399"/>
      <c r="BO11399"/>
      <c r="BP11399"/>
    </row>
    <row r="11400" s="73" customFormat="1" spans="4:68"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/>
      <c r="BE11400"/>
      <c r="BF11400"/>
      <c r="BG11400"/>
      <c r="BH11400"/>
      <c r="BI11400"/>
      <c r="BJ11400"/>
      <c r="BK11400"/>
      <c r="BL11400"/>
      <c r="BM11400"/>
      <c r="BN11400"/>
      <c r="BO11400"/>
      <c r="BP11400"/>
    </row>
    <row r="11401" s="73" customFormat="1" spans="4:68"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/>
      <c r="BE11401"/>
      <c r="BF11401"/>
      <c r="BG11401"/>
      <c r="BH11401"/>
      <c r="BI11401"/>
      <c r="BJ11401"/>
      <c r="BK11401"/>
      <c r="BL11401"/>
      <c r="BM11401"/>
      <c r="BN11401"/>
      <c r="BO11401"/>
      <c r="BP11401"/>
    </row>
    <row r="11402" s="73" customFormat="1" spans="4:68"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/>
      <c r="BE11402"/>
      <c r="BF11402"/>
      <c r="BG11402"/>
      <c r="BH11402"/>
      <c r="BI11402"/>
      <c r="BJ11402"/>
      <c r="BK11402"/>
      <c r="BL11402"/>
      <c r="BM11402"/>
      <c r="BN11402"/>
      <c r="BO11402"/>
      <c r="BP11402"/>
    </row>
    <row r="11403" s="73" customFormat="1" spans="4:68"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/>
      <c r="BE11403"/>
      <c r="BF11403"/>
      <c r="BG11403"/>
      <c r="BH11403"/>
      <c r="BI11403"/>
      <c r="BJ11403"/>
      <c r="BK11403"/>
      <c r="BL11403"/>
      <c r="BM11403"/>
      <c r="BN11403"/>
      <c r="BO11403"/>
      <c r="BP11403"/>
    </row>
    <row r="11404" s="73" customFormat="1" spans="4:68"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/>
      <c r="BE11404"/>
      <c r="BF11404"/>
      <c r="BG11404"/>
      <c r="BH11404"/>
      <c r="BI11404"/>
      <c r="BJ11404"/>
      <c r="BK11404"/>
      <c r="BL11404"/>
      <c r="BM11404"/>
      <c r="BN11404"/>
      <c r="BO11404"/>
      <c r="BP11404"/>
    </row>
    <row r="11405" s="73" customFormat="1" spans="4:68"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/>
      <c r="BE11405"/>
      <c r="BF11405"/>
      <c r="BG11405"/>
      <c r="BH11405"/>
      <c r="BI11405"/>
      <c r="BJ11405"/>
      <c r="BK11405"/>
      <c r="BL11405"/>
      <c r="BM11405"/>
      <c r="BN11405"/>
      <c r="BO11405"/>
      <c r="BP11405"/>
    </row>
    <row r="11406" s="73" customFormat="1" spans="4:68"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/>
      <c r="BE11406"/>
      <c r="BF11406"/>
      <c r="BG11406"/>
      <c r="BH11406"/>
      <c r="BI11406"/>
      <c r="BJ11406"/>
      <c r="BK11406"/>
      <c r="BL11406"/>
      <c r="BM11406"/>
      <c r="BN11406"/>
      <c r="BO11406"/>
      <c r="BP11406"/>
    </row>
    <row r="11407" s="73" customFormat="1" spans="4:68"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/>
      <c r="BE11407"/>
      <c r="BF11407"/>
      <c r="BG11407"/>
      <c r="BH11407"/>
      <c r="BI11407"/>
      <c r="BJ11407"/>
      <c r="BK11407"/>
      <c r="BL11407"/>
      <c r="BM11407"/>
      <c r="BN11407"/>
      <c r="BO11407"/>
      <c r="BP11407"/>
    </row>
    <row r="11408" s="73" customFormat="1" spans="4:68"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/>
      <c r="BE11408"/>
      <c r="BF11408"/>
      <c r="BG11408"/>
      <c r="BH11408"/>
      <c r="BI11408"/>
      <c r="BJ11408"/>
      <c r="BK11408"/>
      <c r="BL11408"/>
      <c r="BM11408"/>
      <c r="BN11408"/>
      <c r="BO11408"/>
      <c r="BP11408"/>
    </row>
    <row r="11409" s="73" customFormat="1" spans="4:68"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/>
      <c r="BE11409"/>
      <c r="BF11409"/>
      <c r="BG11409"/>
      <c r="BH11409"/>
      <c r="BI11409"/>
      <c r="BJ11409"/>
      <c r="BK11409"/>
      <c r="BL11409"/>
      <c r="BM11409"/>
      <c r="BN11409"/>
      <c r="BO11409"/>
      <c r="BP11409"/>
    </row>
    <row r="11410" s="73" customFormat="1" spans="4:68"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/>
      <c r="BE11410"/>
      <c r="BF11410"/>
      <c r="BG11410"/>
      <c r="BH11410"/>
      <c r="BI11410"/>
      <c r="BJ11410"/>
      <c r="BK11410"/>
      <c r="BL11410"/>
      <c r="BM11410"/>
      <c r="BN11410"/>
      <c r="BO11410"/>
      <c r="BP11410"/>
    </row>
    <row r="11411" s="73" customFormat="1" spans="4:68"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/>
      <c r="BE11411"/>
      <c r="BF11411"/>
      <c r="BG11411"/>
      <c r="BH11411"/>
      <c r="BI11411"/>
      <c r="BJ11411"/>
      <c r="BK11411"/>
      <c r="BL11411"/>
      <c r="BM11411"/>
      <c r="BN11411"/>
      <c r="BO11411"/>
      <c r="BP11411"/>
    </row>
    <row r="11412" s="73" customFormat="1" spans="4:68"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/>
      <c r="BE11412"/>
      <c r="BF11412"/>
      <c r="BG11412"/>
      <c r="BH11412"/>
      <c r="BI11412"/>
      <c r="BJ11412"/>
      <c r="BK11412"/>
      <c r="BL11412"/>
      <c r="BM11412"/>
      <c r="BN11412"/>
      <c r="BO11412"/>
      <c r="BP11412"/>
    </row>
    <row r="11413" s="73" customFormat="1" spans="4:68"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/>
      <c r="BE11413"/>
      <c r="BF11413"/>
      <c r="BG11413"/>
      <c r="BH11413"/>
      <c r="BI11413"/>
      <c r="BJ11413"/>
      <c r="BK11413"/>
      <c r="BL11413"/>
      <c r="BM11413"/>
      <c r="BN11413"/>
      <c r="BO11413"/>
      <c r="BP11413"/>
    </row>
    <row r="11414" s="73" customFormat="1" spans="4:68"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/>
      <c r="BE11414"/>
      <c r="BF11414"/>
      <c r="BG11414"/>
      <c r="BH11414"/>
      <c r="BI11414"/>
      <c r="BJ11414"/>
      <c r="BK11414"/>
      <c r="BL11414"/>
      <c r="BM11414"/>
      <c r="BN11414"/>
      <c r="BO11414"/>
      <c r="BP11414"/>
    </row>
    <row r="11415" s="73" customFormat="1" spans="4:68"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/>
      <c r="BE11415"/>
      <c r="BF11415"/>
      <c r="BG11415"/>
      <c r="BH11415"/>
      <c r="BI11415"/>
      <c r="BJ11415"/>
      <c r="BK11415"/>
      <c r="BL11415"/>
      <c r="BM11415"/>
      <c r="BN11415"/>
      <c r="BO11415"/>
      <c r="BP11415"/>
    </row>
    <row r="11416" s="73" customFormat="1" spans="4:68"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/>
      <c r="BE11416"/>
      <c r="BF11416"/>
      <c r="BG11416"/>
      <c r="BH11416"/>
      <c r="BI11416"/>
      <c r="BJ11416"/>
      <c r="BK11416"/>
      <c r="BL11416"/>
      <c r="BM11416"/>
      <c r="BN11416"/>
      <c r="BO11416"/>
      <c r="BP11416"/>
    </row>
    <row r="11417" s="73" customFormat="1" spans="4:68"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/>
      <c r="BE11417"/>
      <c r="BF11417"/>
      <c r="BG11417"/>
      <c r="BH11417"/>
      <c r="BI11417"/>
      <c r="BJ11417"/>
      <c r="BK11417"/>
      <c r="BL11417"/>
      <c r="BM11417"/>
      <c r="BN11417"/>
      <c r="BO11417"/>
      <c r="BP11417"/>
    </row>
    <row r="11418" s="73" customFormat="1" spans="4:68"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/>
      <c r="BE11418"/>
      <c r="BF11418"/>
      <c r="BG11418"/>
      <c r="BH11418"/>
      <c r="BI11418"/>
      <c r="BJ11418"/>
      <c r="BK11418"/>
      <c r="BL11418"/>
      <c r="BM11418"/>
      <c r="BN11418"/>
      <c r="BO11418"/>
      <c r="BP11418"/>
    </row>
    <row r="11419" s="73" customFormat="1" spans="4:68"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/>
      <c r="BE11419"/>
      <c r="BF11419"/>
      <c r="BG11419"/>
      <c r="BH11419"/>
      <c r="BI11419"/>
      <c r="BJ11419"/>
      <c r="BK11419"/>
      <c r="BL11419"/>
      <c r="BM11419"/>
      <c r="BN11419"/>
      <c r="BO11419"/>
      <c r="BP11419"/>
    </row>
    <row r="11420" s="73" customFormat="1" spans="4:68"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/>
      <c r="BE11420"/>
      <c r="BF11420"/>
      <c r="BG11420"/>
      <c r="BH11420"/>
      <c r="BI11420"/>
      <c r="BJ11420"/>
      <c r="BK11420"/>
      <c r="BL11420"/>
      <c r="BM11420"/>
      <c r="BN11420"/>
      <c r="BO11420"/>
      <c r="BP11420"/>
    </row>
    <row r="11421" s="73" customFormat="1" spans="4:68"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/>
      <c r="BE11421"/>
      <c r="BF11421"/>
      <c r="BG11421"/>
      <c r="BH11421"/>
      <c r="BI11421"/>
      <c r="BJ11421"/>
      <c r="BK11421"/>
      <c r="BL11421"/>
      <c r="BM11421"/>
      <c r="BN11421"/>
      <c r="BO11421"/>
      <c r="BP11421"/>
    </row>
    <row r="11422" s="73" customFormat="1" spans="4:68"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/>
      <c r="BE11422"/>
      <c r="BF11422"/>
      <c r="BG11422"/>
      <c r="BH11422"/>
      <c r="BI11422"/>
      <c r="BJ11422"/>
      <c r="BK11422"/>
      <c r="BL11422"/>
      <c r="BM11422"/>
      <c r="BN11422"/>
      <c r="BO11422"/>
      <c r="BP11422"/>
    </row>
    <row r="11423" s="73" customFormat="1" spans="4:68"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/>
      <c r="BE11423"/>
      <c r="BF11423"/>
      <c r="BG11423"/>
      <c r="BH11423"/>
      <c r="BI11423"/>
      <c r="BJ11423"/>
      <c r="BK11423"/>
      <c r="BL11423"/>
      <c r="BM11423"/>
      <c r="BN11423"/>
      <c r="BO11423"/>
      <c r="BP11423"/>
    </row>
    <row r="11424" s="73" customFormat="1" spans="4:68"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/>
      <c r="BE11424"/>
      <c r="BF11424"/>
      <c r="BG11424"/>
      <c r="BH11424"/>
      <c r="BI11424"/>
      <c r="BJ11424"/>
      <c r="BK11424"/>
      <c r="BL11424"/>
      <c r="BM11424"/>
      <c r="BN11424"/>
      <c r="BO11424"/>
      <c r="BP11424"/>
    </row>
    <row r="11425" s="73" customFormat="1" spans="4:68"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/>
      <c r="BE11425"/>
      <c r="BF11425"/>
      <c r="BG11425"/>
      <c r="BH11425"/>
      <c r="BI11425"/>
      <c r="BJ11425"/>
      <c r="BK11425"/>
      <c r="BL11425"/>
      <c r="BM11425"/>
      <c r="BN11425"/>
      <c r="BO11425"/>
      <c r="BP11425"/>
    </row>
    <row r="11426" s="73" customFormat="1" spans="4:68"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/>
      <c r="BE11426"/>
      <c r="BF11426"/>
      <c r="BG11426"/>
      <c r="BH11426"/>
      <c r="BI11426"/>
      <c r="BJ11426"/>
      <c r="BK11426"/>
      <c r="BL11426"/>
      <c r="BM11426"/>
      <c r="BN11426"/>
      <c r="BO11426"/>
      <c r="BP11426"/>
    </row>
    <row r="11427" s="73" customFormat="1" spans="4:68"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/>
      <c r="BE11427"/>
      <c r="BF11427"/>
      <c r="BG11427"/>
      <c r="BH11427"/>
      <c r="BI11427"/>
      <c r="BJ11427"/>
      <c r="BK11427"/>
      <c r="BL11427"/>
      <c r="BM11427"/>
      <c r="BN11427"/>
      <c r="BO11427"/>
      <c r="BP11427"/>
    </row>
    <row r="11428" s="73" customFormat="1" spans="4:68"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/>
      <c r="BE11428"/>
      <c r="BF11428"/>
      <c r="BG11428"/>
      <c r="BH11428"/>
      <c r="BI11428"/>
      <c r="BJ11428"/>
      <c r="BK11428"/>
      <c r="BL11428"/>
      <c r="BM11428"/>
      <c r="BN11428"/>
      <c r="BO11428"/>
      <c r="BP11428"/>
    </row>
    <row r="11429" s="73" customFormat="1" spans="4:68"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/>
      <c r="BE11429"/>
      <c r="BF11429"/>
      <c r="BG11429"/>
      <c r="BH11429"/>
      <c r="BI11429"/>
      <c r="BJ11429"/>
      <c r="BK11429"/>
      <c r="BL11429"/>
      <c r="BM11429"/>
      <c r="BN11429"/>
      <c r="BO11429"/>
      <c r="BP11429"/>
    </row>
    <row r="11430" s="73" customFormat="1" spans="4:68"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/>
      <c r="BE11430"/>
      <c r="BF11430"/>
      <c r="BG11430"/>
      <c r="BH11430"/>
      <c r="BI11430"/>
      <c r="BJ11430"/>
      <c r="BK11430"/>
      <c r="BL11430"/>
      <c r="BM11430"/>
      <c r="BN11430"/>
      <c r="BO11430"/>
      <c r="BP11430"/>
    </row>
    <row r="11431" s="73" customFormat="1" spans="4:68"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/>
      <c r="BE11431"/>
      <c r="BF11431"/>
      <c r="BG11431"/>
      <c r="BH11431"/>
      <c r="BI11431"/>
      <c r="BJ11431"/>
      <c r="BK11431"/>
      <c r="BL11431"/>
      <c r="BM11431"/>
      <c r="BN11431"/>
      <c r="BO11431"/>
      <c r="BP11431"/>
    </row>
    <row r="11432" s="73" customFormat="1" spans="4:68"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/>
      <c r="BE11432"/>
      <c r="BF11432"/>
      <c r="BG11432"/>
      <c r="BH11432"/>
      <c r="BI11432"/>
      <c r="BJ11432"/>
      <c r="BK11432"/>
      <c r="BL11432"/>
      <c r="BM11432"/>
      <c r="BN11432"/>
      <c r="BO11432"/>
      <c r="BP11432"/>
    </row>
    <row r="11433" s="73" customFormat="1" spans="4:68"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/>
      <c r="BE11433"/>
      <c r="BF11433"/>
      <c r="BG11433"/>
      <c r="BH11433"/>
      <c r="BI11433"/>
      <c r="BJ11433"/>
      <c r="BK11433"/>
      <c r="BL11433"/>
      <c r="BM11433"/>
      <c r="BN11433"/>
      <c r="BO11433"/>
      <c r="BP11433"/>
    </row>
    <row r="11434" s="73" customFormat="1" spans="4:68"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/>
      <c r="BE11434"/>
      <c r="BF11434"/>
      <c r="BG11434"/>
      <c r="BH11434"/>
      <c r="BI11434"/>
      <c r="BJ11434"/>
      <c r="BK11434"/>
      <c r="BL11434"/>
      <c r="BM11434"/>
      <c r="BN11434"/>
      <c r="BO11434"/>
      <c r="BP11434"/>
    </row>
    <row r="11435" s="73" customFormat="1" spans="4:68"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/>
      <c r="BE11435"/>
      <c r="BF11435"/>
      <c r="BG11435"/>
      <c r="BH11435"/>
      <c r="BI11435"/>
      <c r="BJ11435"/>
      <c r="BK11435"/>
      <c r="BL11435"/>
      <c r="BM11435"/>
      <c r="BN11435"/>
      <c r="BO11435"/>
      <c r="BP11435"/>
    </row>
    <row r="11436" s="73" customFormat="1" spans="4:68"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/>
      <c r="BE11436"/>
      <c r="BF11436"/>
      <c r="BG11436"/>
      <c r="BH11436"/>
      <c r="BI11436"/>
      <c r="BJ11436"/>
      <c r="BK11436"/>
      <c r="BL11436"/>
      <c r="BM11436"/>
      <c r="BN11436"/>
      <c r="BO11436"/>
      <c r="BP11436"/>
    </row>
    <row r="11437" s="73" customFormat="1" spans="4:68"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/>
      <c r="BE11437"/>
      <c r="BF11437"/>
      <c r="BG11437"/>
      <c r="BH11437"/>
      <c r="BI11437"/>
      <c r="BJ11437"/>
      <c r="BK11437"/>
      <c r="BL11437"/>
      <c r="BM11437"/>
      <c r="BN11437"/>
      <c r="BO11437"/>
      <c r="BP11437"/>
    </row>
    <row r="11438" s="73" customFormat="1" spans="4:68"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/>
      <c r="BE11438"/>
      <c r="BF11438"/>
      <c r="BG11438"/>
      <c r="BH11438"/>
      <c r="BI11438"/>
      <c r="BJ11438"/>
      <c r="BK11438"/>
      <c r="BL11438"/>
      <c r="BM11438"/>
      <c r="BN11438"/>
      <c r="BO11438"/>
      <c r="BP11438"/>
    </row>
    <row r="11439" s="73" customFormat="1" spans="4:68"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/>
      <c r="BE11439"/>
      <c r="BF11439"/>
      <c r="BG11439"/>
      <c r="BH11439"/>
      <c r="BI11439"/>
      <c r="BJ11439"/>
      <c r="BK11439"/>
      <c r="BL11439"/>
      <c r="BM11439"/>
      <c r="BN11439"/>
      <c r="BO11439"/>
      <c r="BP11439"/>
    </row>
    <row r="11440" s="73" customFormat="1" spans="4:68"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/>
      <c r="BE11440"/>
      <c r="BF11440"/>
      <c r="BG11440"/>
      <c r="BH11440"/>
      <c r="BI11440"/>
      <c r="BJ11440"/>
      <c r="BK11440"/>
      <c r="BL11440"/>
      <c r="BM11440"/>
      <c r="BN11440"/>
      <c r="BO11440"/>
      <c r="BP11440"/>
    </row>
    <row r="11441" s="73" customFormat="1" spans="4:68"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/>
      <c r="BE11441"/>
      <c r="BF11441"/>
      <c r="BG11441"/>
      <c r="BH11441"/>
      <c r="BI11441"/>
      <c r="BJ11441"/>
      <c r="BK11441"/>
      <c r="BL11441"/>
      <c r="BM11441"/>
      <c r="BN11441"/>
      <c r="BO11441"/>
      <c r="BP11441"/>
    </row>
    <row r="11442" s="73" customFormat="1" spans="4:68"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/>
      <c r="BE11442"/>
      <c r="BF11442"/>
      <c r="BG11442"/>
      <c r="BH11442"/>
      <c r="BI11442"/>
      <c r="BJ11442"/>
      <c r="BK11442"/>
      <c r="BL11442"/>
      <c r="BM11442"/>
      <c r="BN11442"/>
      <c r="BO11442"/>
      <c r="BP11442"/>
    </row>
    <row r="11443" s="73" customFormat="1" spans="4:68"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/>
      <c r="BE11443"/>
      <c r="BF11443"/>
      <c r="BG11443"/>
      <c r="BH11443"/>
      <c r="BI11443"/>
      <c r="BJ11443"/>
      <c r="BK11443"/>
      <c r="BL11443"/>
      <c r="BM11443"/>
      <c r="BN11443"/>
      <c r="BO11443"/>
      <c r="BP11443"/>
    </row>
    <row r="11444" s="73" customFormat="1" spans="4:68"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/>
      <c r="BE11444"/>
      <c r="BF11444"/>
      <c r="BG11444"/>
      <c r="BH11444"/>
      <c r="BI11444"/>
      <c r="BJ11444"/>
      <c r="BK11444"/>
      <c r="BL11444"/>
      <c r="BM11444"/>
      <c r="BN11444"/>
      <c r="BO11444"/>
      <c r="BP11444"/>
    </row>
    <row r="11445" s="73" customFormat="1" spans="4:68"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/>
      <c r="BE11445"/>
      <c r="BF11445"/>
      <c r="BG11445"/>
      <c r="BH11445"/>
      <c r="BI11445"/>
      <c r="BJ11445"/>
      <c r="BK11445"/>
      <c r="BL11445"/>
      <c r="BM11445"/>
      <c r="BN11445"/>
      <c r="BO11445"/>
      <c r="BP11445"/>
    </row>
    <row r="11446" s="73" customFormat="1" spans="4:68"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/>
      <c r="BE11446"/>
      <c r="BF11446"/>
      <c r="BG11446"/>
      <c r="BH11446"/>
      <c r="BI11446"/>
      <c r="BJ11446"/>
      <c r="BK11446"/>
      <c r="BL11446"/>
      <c r="BM11446"/>
      <c r="BN11446"/>
      <c r="BO11446"/>
      <c r="BP11446"/>
    </row>
    <row r="11447" s="73" customFormat="1" spans="4:68"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/>
      <c r="BE11447"/>
      <c r="BF11447"/>
      <c r="BG11447"/>
      <c r="BH11447"/>
      <c r="BI11447"/>
      <c r="BJ11447"/>
      <c r="BK11447"/>
      <c r="BL11447"/>
      <c r="BM11447"/>
      <c r="BN11447"/>
      <c r="BO11447"/>
      <c r="BP11447"/>
    </row>
    <row r="11448" s="73" customFormat="1" spans="4:68"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/>
      <c r="BE11448"/>
      <c r="BF11448"/>
      <c r="BG11448"/>
      <c r="BH11448"/>
      <c r="BI11448"/>
      <c r="BJ11448"/>
      <c r="BK11448"/>
      <c r="BL11448"/>
      <c r="BM11448"/>
      <c r="BN11448"/>
      <c r="BO11448"/>
      <c r="BP11448"/>
    </row>
    <row r="11449" s="73" customFormat="1" spans="4:68"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/>
      <c r="BE11449"/>
      <c r="BF11449"/>
      <c r="BG11449"/>
      <c r="BH11449"/>
      <c r="BI11449"/>
      <c r="BJ11449"/>
      <c r="BK11449"/>
      <c r="BL11449"/>
      <c r="BM11449"/>
      <c r="BN11449"/>
      <c r="BO11449"/>
      <c r="BP11449"/>
    </row>
    <row r="11450" s="73" customFormat="1" spans="4:68"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/>
      <c r="BE11450"/>
      <c r="BF11450"/>
      <c r="BG11450"/>
      <c r="BH11450"/>
      <c r="BI11450"/>
      <c r="BJ11450"/>
      <c r="BK11450"/>
      <c r="BL11450"/>
      <c r="BM11450"/>
      <c r="BN11450"/>
      <c r="BO11450"/>
      <c r="BP11450"/>
    </row>
    <row r="11451" s="73" customFormat="1" spans="4:68"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/>
      <c r="BE11451"/>
      <c r="BF11451"/>
      <c r="BG11451"/>
      <c r="BH11451"/>
      <c r="BI11451"/>
      <c r="BJ11451"/>
      <c r="BK11451"/>
      <c r="BL11451"/>
      <c r="BM11451"/>
      <c r="BN11451"/>
      <c r="BO11451"/>
      <c r="BP11451"/>
    </row>
    <row r="11452" s="73" customFormat="1" spans="4:68"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/>
      <c r="BE11452"/>
      <c r="BF11452"/>
      <c r="BG11452"/>
      <c r="BH11452"/>
      <c r="BI11452"/>
      <c r="BJ11452"/>
      <c r="BK11452"/>
      <c r="BL11452"/>
      <c r="BM11452"/>
      <c r="BN11452"/>
      <c r="BO11452"/>
      <c r="BP11452"/>
    </row>
    <row r="11453" s="73" customFormat="1" spans="4:68"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/>
      <c r="BE11453"/>
      <c r="BF11453"/>
      <c r="BG11453"/>
      <c r="BH11453"/>
      <c r="BI11453"/>
      <c r="BJ11453"/>
      <c r="BK11453"/>
      <c r="BL11453"/>
      <c r="BM11453"/>
      <c r="BN11453"/>
      <c r="BO11453"/>
      <c r="BP11453"/>
    </row>
    <row r="11454" s="73" customFormat="1" spans="4:68"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/>
      <c r="BE11454"/>
      <c r="BF11454"/>
      <c r="BG11454"/>
      <c r="BH11454"/>
      <c r="BI11454"/>
      <c r="BJ11454"/>
      <c r="BK11454"/>
      <c r="BL11454"/>
      <c r="BM11454"/>
      <c r="BN11454"/>
      <c r="BO11454"/>
      <c r="BP11454"/>
    </row>
    <row r="11455" s="73" customFormat="1" spans="4:68"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/>
      <c r="BE11455"/>
      <c r="BF11455"/>
      <c r="BG11455"/>
      <c r="BH11455"/>
      <c r="BI11455"/>
      <c r="BJ11455"/>
      <c r="BK11455"/>
      <c r="BL11455"/>
      <c r="BM11455"/>
      <c r="BN11455"/>
      <c r="BO11455"/>
      <c r="BP11455"/>
    </row>
    <row r="11456" s="73" customFormat="1" spans="4:68"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/>
      <c r="BE11456"/>
      <c r="BF11456"/>
      <c r="BG11456"/>
      <c r="BH11456"/>
      <c r="BI11456"/>
      <c r="BJ11456"/>
      <c r="BK11456"/>
      <c r="BL11456"/>
      <c r="BM11456"/>
      <c r="BN11456"/>
      <c r="BO11456"/>
      <c r="BP11456"/>
    </row>
    <row r="11457" s="73" customFormat="1" spans="4:68"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/>
      <c r="BE11457"/>
      <c r="BF11457"/>
      <c r="BG11457"/>
      <c r="BH11457"/>
      <c r="BI11457"/>
      <c r="BJ11457"/>
      <c r="BK11457"/>
      <c r="BL11457"/>
      <c r="BM11457"/>
      <c r="BN11457"/>
      <c r="BO11457"/>
      <c r="BP11457"/>
    </row>
    <row r="11458" s="73" customFormat="1" spans="4:68"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/>
      <c r="BE11458"/>
      <c r="BF11458"/>
      <c r="BG11458"/>
      <c r="BH11458"/>
      <c r="BI11458"/>
      <c r="BJ11458"/>
      <c r="BK11458"/>
      <c r="BL11458"/>
      <c r="BM11458"/>
      <c r="BN11458"/>
      <c r="BO11458"/>
      <c r="BP11458"/>
    </row>
    <row r="11459" s="73" customFormat="1" spans="4:68"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/>
      <c r="BE11459"/>
      <c r="BF11459"/>
      <c r="BG11459"/>
      <c r="BH11459"/>
      <c r="BI11459"/>
      <c r="BJ11459"/>
      <c r="BK11459"/>
      <c r="BL11459"/>
      <c r="BM11459"/>
      <c r="BN11459"/>
      <c r="BO11459"/>
      <c r="BP11459"/>
    </row>
    <row r="11460" s="73" customFormat="1" spans="4:68"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/>
      <c r="BE11460"/>
      <c r="BF11460"/>
      <c r="BG11460"/>
      <c r="BH11460"/>
      <c r="BI11460"/>
      <c r="BJ11460"/>
      <c r="BK11460"/>
      <c r="BL11460"/>
      <c r="BM11460"/>
      <c r="BN11460"/>
      <c r="BO11460"/>
      <c r="BP11460"/>
    </row>
    <row r="11461" s="73" customFormat="1" spans="4:68"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/>
      <c r="BE11461"/>
      <c r="BF11461"/>
      <c r="BG11461"/>
      <c r="BH11461"/>
      <c r="BI11461"/>
      <c r="BJ11461"/>
      <c r="BK11461"/>
      <c r="BL11461"/>
      <c r="BM11461"/>
      <c r="BN11461"/>
      <c r="BO11461"/>
      <c r="BP11461"/>
    </row>
    <row r="11462" s="73" customFormat="1" spans="4:68"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/>
      <c r="BE11462"/>
      <c r="BF11462"/>
      <c r="BG11462"/>
      <c r="BH11462"/>
      <c r="BI11462"/>
      <c r="BJ11462"/>
      <c r="BK11462"/>
      <c r="BL11462"/>
      <c r="BM11462"/>
      <c r="BN11462"/>
      <c r="BO11462"/>
      <c r="BP11462"/>
    </row>
    <row r="11463" s="73" customFormat="1" spans="4:68"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/>
      <c r="BE11463"/>
      <c r="BF11463"/>
      <c r="BG11463"/>
      <c r="BH11463"/>
      <c r="BI11463"/>
      <c r="BJ11463"/>
      <c r="BK11463"/>
      <c r="BL11463"/>
      <c r="BM11463"/>
      <c r="BN11463"/>
      <c r="BO11463"/>
      <c r="BP11463"/>
    </row>
    <row r="11464" s="73" customFormat="1" spans="4:68"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/>
      <c r="BE11464"/>
      <c r="BF11464"/>
      <c r="BG11464"/>
      <c r="BH11464"/>
      <c r="BI11464"/>
      <c r="BJ11464"/>
      <c r="BK11464"/>
      <c r="BL11464"/>
      <c r="BM11464"/>
      <c r="BN11464"/>
      <c r="BO11464"/>
      <c r="BP11464"/>
    </row>
    <row r="11465" s="73" customFormat="1" spans="4:68"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/>
      <c r="BE11465"/>
      <c r="BF11465"/>
      <c r="BG11465"/>
      <c r="BH11465"/>
      <c r="BI11465"/>
      <c r="BJ11465"/>
      <c r="BK11465"/>
      <c r="BL11465"/>
      <c r="BM11465"/>
      <c r="BN11465"/>
      <c r="BO11465"/>
      <c r="BP11465"/>
    </row>
    <row r="11466" s="73" customFormat="1" spans="4:68"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/>
      <c r="BE11466"/>
      <c r="BF11466"/>
      <c r="BG11466"/>
      <c r="BH11466"/>
      <c r="BI11466"/>
      <c r="BJ11466"/>
      <c r="BK11466"/>
      <c r="BL11466"/>
      <c r="BM11466"/>
      <c r="BN11466"/>
      <c r="BO11466"/>
      <c r="BP11466"/>
    </row>
    <row r="11467" s="73" customFormat="1" spans="4:68"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/>
      <c r="BE11467"/>
      <c r="BF11467"/>
      <c r="BG11467"/>
      <c r="BH11467"/>
      <c r="BI11467"/>
      <c r="BJ11467"/>
      <c r="BK11467"/>
      <c r="BL11467"/>
      <c r="BM11467"/>
      <c r="BN11467"/>
      <c r="BO11467"/>
      <c r="BP11467"/>
    </row>
    <row r="11468" s="73" customFormat="1" spans="4:68"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/>
      <c r="BE11468"/>
      <c r="BF11468"/>
      <c r="BG11468"/>
      <c r="BH11468"/>
      <c r="BI11468"/>
      <c r="BJ11468"/>
      <c r="BK11468"/>
      <c r="BL11468"/>
      <c r="BM11468"/>
      <c r="BN11468"/>
      <c r="BO11468"/>
      <c r="BP11468"/>
    </row>
    <row r="11469" s="73" customFormat="1" spans="4:68"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/>
      <c r="BE11469"/>
      <c r="BF11469"/>
      <c r="BG11469"/>
      <c r="BH11469"/>
      <c r="BI11469"/>
      <c r="BJ11469"/>
      <c r="BK11469"/>
      <c r="BL11469"/>
      <c r="BM11469"/>
      <c r="BN11469"/>
      <c r="BO11469"/>
      <c r="BP11469"/>
    </row>
    <row r="11470" s="73" customFormat="1" spans="4:68"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/>
      <c r="BE11470"/>
      <c r="BF11470"/>
      <c r="BG11470"/>
      <c r="BH11470"/>
      <c r="BI11470"/>
      <c r="BJ11470"/>
      <c r="BK11470"/>
      <c r="BL11470"/>
      <c r="BM11470"/>
      <c r="BN11470"/>
      <c r="BO11470"/>
      <c r="BP11470"/>
    </row>
    <row r="11471" s="73" customFormat="1" spans="4:68"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/>
      <c r="BE11471"/>
      <c r="BF11471"/>
      <c r="BG11471"/>
      <c r="BH11471"/>
      <c r="BI11471"/>
      <c r="BJ11471"/>
      <c r="BK11471"/>
      <c r="BL11471"/>
      <c r="BM11471"/>
      <c r="BN11471"/>
      <c r="BO11471"/>
      <c r="BP11471"/>
    </row>
    <row r="11472" s="73" customFormat="1" spans="4:68"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/>
      <c r="BE11472"/>
      <c r="BF11472"/>
      <c r="BG11472"/>
      <c r="BH11472"/>
      <c r="BI11472"/>
      <c r="BJ11472"/>
      <c r="BK11472"/>
      <c r="BL11472"/>
      <c r="BM11472"/>
      <c r="BN11472"/>
      <c r="BO11472"/>
      <c r="BP11472"/>
    </row>
    <row r="11473" s="73" customFormat="1" spans="4:68"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/>
      <c r="BE11473"/>
      <c r="BF11473"/>
      <c r="BG11473"/>
      <c r="BH11473"/>
      <c r="BI11473"/>
      <c r="BJ11473"/>
      <c r="BK11473"/>
      <c r="BL11473"/>
      <c r="BM11473"/>
      <c r="BN11473"/>
      <c r="BO11473"/>
      <c r="BP11473"/>
    </row>
    <row r="11474" s="73" customFormat="1" spans="4:68"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/>
      <c r="BE11474"/>
      <c r="BF11474"/>
      <c r="BG11474"/>
      <c r="BH11474"/>
      <c r="BI11474"/>
      <c r="BJ11474"/>
      <c r="BK11474"/>
      <c r="BL11474"/>
      <c r="BM11474"/>
      <c r="BN11474"/>
      <c r="BO11474"/>
      <c r="BP11474"/>
    </row>
    <row r="11475" s="73" customFormat="1" spans="4:68"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/>
      <c r="BE11475"/>
      <c r="BF11475"/>
      <c r="BG11475"/>
      <c r="BH11475"/>
      <c r="BI11475"/>
      <c r="BJ11475"/>
      <c r="BK11475"/>
      <c r="BL11475"/>
      <c r="BM11475"/>
      <c r="BN11475"/>
      <c r="BO11475"/>
      <c r="BP11475"/>
    </row>
    <row r="11476" s="73" customFormat="1" spans="4:68"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/>
      <c r="BE11476"/>
      <c r="BF11476"/>
      <c r="BG11476"/>
      <c r="BH11476"/>
      <c r="BI11476"/>
      <c r="BJ11476"/>
      <c r="BK11476"/>
      <c r="BL11476"/>
      <c r="BM11476"/>
      <c r="BN11476"/>
      <c r="BO11476"/>
      <c r="BP11476"/>
    </row>
    <row r="11477" s="73" customFormat="1" spans="4:68"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/>
      <c r="BE11477"/>
      <c r="BF11477"/>
      <c r="BG11477"/>
      <c r="BH11477"/>
      <c r="BI11477"/>
      <c r="BJ11477"/>
      <c r="BK11477"/>
      <c r="BL11477"/>
      <c r="BM11477"/>
      <c r="BN11477"/>
      <c r="BO11477"/>
      <c r="BP11477"/>
    </row>
    <row r="11478" s="73" customFormat="1" spans="4:68"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/>
      <c r="BE11478"/>
      <c r="BF11478"/>
      <c r="BG11478"/>
      <c r="BH11478"/>
      <c r="BI11478"/>
      <c r="BJ11478"/>
      <c r="BK11478"/>
      <c r="BL11478"/>
      <c r="BM11478"/>
      <c r="BN11478"/>
      <c r="BO11478"/>
      <c r="BP11478"/>
    </row>
    <row r="11479" s="73" customFormat="1" spans="4:68"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/>
      <c r="BE11479"/>
      <c r="BF11479"/>
      <c r="BG11479"/>
      <c r="BH11479"/>
      <c r="BI11479"/>
      <c r="BJ11479"/>
      <c r="BK11479"/>
      <c r="BL11479"/>
      <c r="BM11479"/>
      <c r="BN11479"/>
      <c r="BO11479"/>
      <c r="BP11479"/>
    </row>
    <row r="11480" s="73" customFormat="1" spans="4:68"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/>
      <c r="BE11480"/>
      <c r="BF11480"/>
      <c r="BG11480"/>
      <c r="BH11480"/>
      <c r="BI11480"/>
      <c r="BJ11480"/>
      <c r="BK11480"/>
      <c r="BL11480"/>
      <c r="BM11480"/>
      <c r="BN11480"/>
      <c r="BO11480"/>
      <c r="BP11480"/>
    </row>
    <row r="11481" s="73" customFormat="1" spans="4:68"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/>
      <c r="BE11481"/>
      <c r="BF11481"/>
      <c r="BG11481"/>
      <c r="BH11481"/>
      <c r="BI11481"/>
      <c r="BJ11481"/>
      <c r="BK11481"/>
      <c r="BL11481"/>
      <c r="BM11481"/>
      <c r="BN11481"/>
      <c r="BO11481"/>
      <c r="BP11481"/>
    </row>
    <row r="11482" s="73" customFormat="1" spans="4:68"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/>
      <c r="BE11482"/>
      <c r="BF11482"/>
      <c r="BG11482"/>
      <c r="BH11482"/>
      <c r="BI11482"/>
      <c r="BJ11482"/>
      <c r="BK11482"/>
      <c r="BL11482"/>
      <c r="BM11482"/>
      <c r="BN11482"/>
      <c r="BO11482"/>
      <c r="BP11482"/>
    </row>
    <row r="11483" s="73" customFormat="1" spans="4:68"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/>
      <c r="BE11483"/>
      <c r="BF11483"/>
      <c r="BG11483"/>
      <c r="BH11483"/>
      <c r="BI11483"/>
      <c r="BJ11483"/>
      <c r="BK11483"/>
      <c r="BL11483"/>
      <c r="BM11483"/>
      <c r="BN11483"/>
      <c r="BO11483"/>
      <c r="BP11483"/>
    </row>
    <row r="11484" s="73" customFormat="1" spans="4:68"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/>
      <c r="BE11484"/>
      <c r="BF11484"/>
      <c r="BG11484"/>
      <c r="BH11484"/>
      <c r="BI11484"/>
      <c r="BJ11484"/>
      <c r="BK11484"/>
      <c r="BL11484"/>
      <c r="BM11484"/>
      <c r="BN11484"/>
      <c r="BO11484"/>
      <c r="BP11484"/>
    </row>
    <row r="11485" s="73" customFormat="1" spans="4:68"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/>
      <c r="BE11485"/>
      <c r="BF11485"/>
      <c r="BG11485"/>
      <c r="BH11485"/>
      <c r="BI11485"/>
      <c r="BJ11485"/>
      <c r="BK11485"/>
      <c r="BL11485"/>
      <c r="BM11485"/>
      <c r="BN11485"/>
      <c r="BO11485"/>
      <c r="BP11485"/>
    </row>
    <row r="11486" s="73" customFormat="1" spans="4:68"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/>
      <c r="BE11486"/>
      <c r="BF11486"/>
      <c r="BG11486"/>
      <c r="BH11486"/>
      <c r="BI11486"/>
      <c r="BJ11486"/>
      <c r="BK11486"/>
      <c r="BL11486"/>
      <c r="BM11486"/>
      <c r="BN11486"/>
      <c r="BO11486"/>
      <c r="BP11486"/>
    </row>
    <row r="11487" s="73" customFormat="1" spans="4:68"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/>
      <c r="BE11487"/>
      <c r="BF11487"/>
      <c r="BG11487"/>
      <c r="BH11487"/>
      <c r="BI11487"/>
      <c r="BJ11487"/>
      <c r="BK11487"/>
      <c r="BL11487"/>
      <c r="BM11487"/>
      <c r="BN11487"/>
      <c r="BO11487"/>
      <c r="BP11487"/>
    </row>
    <row r="11488" s="73" customFormat="1" spans="4:68"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/>
      <c r="BE11488"/>
      <c r="BF11488"/>
      <c r="BG11488"/>
      <c r="BH11488"/>
      <c r="BI11488"/>
      <c r="BJ11488"/>
      <c r="BK11488"/>
      <c r="BL11488"/>
      <c r="BM11488"/>
      <c r="BN11488"/>
      <c r="BO11488"/>
      <c r="BP11488"/>
    </row>
    <row r="11489" s="73" customFormat="1" spans="4:68"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/>
      <c r="BE11489"/>
      <c r="BF11489"/>
      <c r="BG11489"/>
      <c r="BH11489"/>
      <c r="BI11489"/>
      <c r="BJ11489"/>
      <c r="BK11489"/>
      <c r="BL11489"/>
      <c r="BM11489"/>
      <c r="BN11489"/>
      <c r="BO11489"/>
      <c r="BP11489"/>
    </row>
    <row r="11490" s="73" customFormat="1" spans="4:68"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/>
      <c r="BE11490"/>
      <c r="BF11490"/>
      <c r="BG11490"/>
      <c r="BH11490"/>
      <c r="BI11490"/>
      <c r="BJ11490"/>
      <c r="BK11490"/>
      <c r="BL11490"/>
      <c r="BM11490"/>
      <c r="BN11490"/>
      <c r="BO11490"/>
      <c r="BP11490"/>
    </row>
    <row r="11491" s="73" customFormat="1" spans="4:68"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/>
      <c r="BE11491"/>
      <c r="BF11491"/>
      <c r="BG11491"/>
      <c r="BH11491"/>
      <c r="BI11491"/>
      <c r="BJ11491"/>
      <c r="BK11491"/>
      <c r="BL11491"/>
      <c r="BM11491"/>
      <c r="BN11491"/>
      <c r="BO11491"/>
      <c r="BP11491"/>
    </row>
    <row r="11492" s="73" customFormat="1" spans="4:68"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/>
      <c r="BE11492"/>
      <c r="BF11492"/>
      <c r="BG11492"/>
      <c r="BH11492"/>
      <c r="BI11492"/>
      <c r="BJ11492"/>
      <c r="BK11492"/>
      <c r="BL11492"/>
      <c r="BM11492"/>
      <c r="BN11492"/>
      <c r="BO11492"/>
      <c r="BP11492"/>
    </row>
    <row r="11493" s="73" customFormat="1" spans="4:68"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/>
      <c r="BE11493"/>
      <c r="BF11493"/>
      <c r="BG11493"/>
      <c r="BH11493"/>
      <c r="BI11493"/>
      <c r="BJ11493"/>
      <c r="BK11493"/>
      <c r="BL11493"/>
      <c r="BM11493"/>
      <c r="BN11493"/>
      <c r="BO11493"/>
      <c r="BP11493"/>
    </row>
    <row r="11494" s="73" customFormat="1" spans="4:68"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/>
      <c r="BE11494"/>
      <c r="BF11494"/>
      <c r="BG11494"/>
      <c r="BH11494"/>
      <c r="BI11494"/>
      <c r="BJ11494"/>
      <c r="BK11494"/>
      <c r="BL11494"/>
      <c r="BM11494"/>
      <c r="BN11494"/>
      <c r="BO11494"/>
      <c r="BP11494"/>
    </row>
    <row r="11495" s="73" customFormat="1" spans="4:68"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/>
      <c r="BE11495"/>
      <c r="BF11495"/>
      <c r="BG11495"/>
      <c r="BH11495"/>
      <c r="BI11495"/>
      <c r="BJ11495"/>
      <c r="BK11495"/>
      <c r="BL11495"/>
      <c r="BM11495"/>
      <c r="BN11495"/>
      <c r="BO11495"/>
      <c r="BP11495"/>
    </row>
    <row r="11496" s="73" customFormat="1" spans="4:68"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/>
      <c r="BE11496"/>
      <c r="BF11496"/>
      <c r="BG11496"/>
      <c r="BH11496"/>
      <c r="BI11496"/>
      <c r="BJ11496"/>
      <c r="BK11496"/>
      <c r="BL11496"/>
      <c r="BM11496"/>
      <c r="BN11496"/>
      <c r="BO11496"/>
      <c r="BP11496"/>
    </row>
    <row r="11497" s="73" customFormat="1" spans="4:68"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/>
      <c r="BE11497"/>
      <c r="BF11497"/>
      <c r="BG11497"/>
      <c r="BH11497"/>
      <c r="BI11497"/>
      <c r="BJ11497"/>
      <c r="BK11497"/>
      <c r="BL11497"/>
      <c r="BM11497"/>
      <c r="BN11497"/>
      <c r="BO11497"/>
      <c r="BP11497"/>
    </row>
    <row r="11498" s="73" customFormat="1" spans="4:68"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/>
      <c r="BE11498"/>
      <c r="BF11498"/>
      <c r="BG11498"/>
      <c r="BH11498"/>
      <c r="BI11498"/>
      <c r="BJ11498"/>
      <c r="BK11498"/>
      <c r="BL11498"/>
      <c r="BM11498"/>
      <c r="BN11498"/>
      <c r="BO11498"/>
      <c r="BP11498"/>
    </row>
    <row r="11499" s="73" customFormat="1" spans="4:68"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/>
      <c r="BE11499"/>
      <c r="BF11499"/>
      <c r="BG11499"/>
      <c r="BH11499"/>
      <c r="BI11499"/>
      <c r="BJ11499"/>
      <c r="BK11499"/>
      <c r="BL11499"/>
      <c r="BM11499"/>
      <c r="BN11499"/>
      <c r="BO11499"/>
      <c r="BP11499"/>
    </row>
    <row r="11500" s="73" customFormat="1" spans="4:68"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/>
      <c r="BE11500"/>
      <c r="BF11500"/>
      <c r="BG11500"/>
      <c r="BH11500"/>
      <c r="BI11500"/>
      <c r="BJ11500"/>
      <c r="BK11500"/>
      <c r="BL11500"/>
      <c r="BM11500"/>
      <c r="BN11500"/>
      <c r="BO11500"/>
      <c r="BP11500"/>
    </row>
    <row r="11501" s="73" customFormat="1" spans="4:68"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/>
      <c r="BE11501"/>
      <c r="BF11501"/>
      <c r="BG11501"/>
      <c r="BH11501"/>
      <c r="BI11501"/>
      <c r="BJ11501"/>
      <c r="BK11501"/>
      <c r="BL11501"/>
      <c r="BM11501"/>
      <c r="BN11501"/>
      <c r="BO11501"/>
      <c r="BP11501"/>
    </row>
    <row r="11502" s="73" customFormat="1" spans="4:68"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/>
      <c r="BE11502"/>
      <c r="BF11502"/>
      <c r="BG11502"/>
      <c r="BH11502"/>
      <c r="BI11502"/>
      <c r="BJ11502"/>
      <c r="BK11502"/>
      <c r="BL11502"/>
      <c r="BM11502"/>
      <c r="BN11502"/>
      <c r="BO11502"/>
      <c r="BP11502"/>
    </row>
    <row r="11503" s="73" customFormat="1" spans="4:68"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/>
      <c r="BE11503"/>
      <c r="BF11503"/>
      <c r="BG11503"/>
      <c r="BH11503"/>
      <c r="BI11503"/>
      <c r="BJ11503"/>
      <c r="BK11503"/>
      <c r="BL11503"/>
      <c r="BM11503"/>
      <c r="BN11503"/>
      <c r="BO11503"/>
      <c r="BP11503"/>
    </row>
    <row r="11504" s="73" customFormat="1" spans="4:68"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/>
      <c r="BE11504"/>
      <c r="BF11504"/>
      <c r="BG11504"/>
      <c r="BH11504"/>
      <c r="BI11504"/>
      <c r="BJ11504"/>
      <c r="BK11504"/>
      <c r="BL11504"/>
      <c r="BM11504"/>
      <c r="BN11504"/>
      <c r="BO11504"/>
      <c r="BP11504"/>
    </row>
    <row r="11505" s="73" customFormat="1" spans="4:68"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/>
      <c r="BE11505"/>
      <c r="BF11505"/>
      <c r="BG11505"/>
      <c r="BH11505"/>
      <c r="BI11505"/>
      <c r="BJ11505"/>
      <c r="BK11505"/>
      <c r="BL11505"/>
      <c r="BM11505"/>
      <c r="BN11505"/>
      <c r="BO11505"/>
      <c r="BP11505"/>
    </row>
    <row r="11506" s="73" customFormat="1" spans="4:68"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/>
      <c r="BE11506"/>
      <c r="BF11506"/>
      <c r="BG11506"/>
      <c r="BH11506"/>
      <c r="BI11506"/>
      <c r="BJ11506"/>
      <c r="BK11506"/>
      <c r="BL11506"/>
      <c r="BM11506"/>
      <c r="BN11506"/>
      <c r="BO11506"/>
      <c r="BP11506"/>
    </row>
    <row r="11507" s="73" customFormat="1" spans="4:68"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/>
      <c r="BE11507"/>
      <c r="BF11507"/>
      <c r="BG11507"/>
      <c r="BH11507"/>
      <c r="BI11507"/>
      <c r="BJ11507"/>
      <c r="BK11507"/>
      <c r="BL11507"/>
      <c r="BM11507"/>
      <c r="BN11507"/>
      <c r="BO11507"/>
      <c r="BP11507"/>
    </row>
    <row r="11508" s="73" customFormat="1" spans="4:68"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/>
      <c r="BE11508"/>
      <c r="BF11508"/>
      <c r="BG11508"/>
      <c r="BH11508"/>
      <c r="BI11508"/>
      <c r="BJ11508"/>
      <c r="BK11508"/>
      <c r="BL11508"/>
      <c r="BM11508"/>
      <c r="BN11508"/>
      <c r="BO11508"/>
      <c r="BP11508"/>
    </row>
    <row r="11509" s="73" customFormat="1" spans="4:68"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/>
      <c r="BE11509"/>
      <c r="BF11509"/>
      <c r="BG11509"/>
      <c r="BH11509"/>
      <c r="BI11509"/>
      <c r="BJ11509"/>
      <c r="BK11509"/>
      <c r="BL11509"/>
      <c r="BM11509"/>
      <c r="BN11509"/>
      <c r="BO11509"/>
      <c r="BP11509"/>
    </row>
    <row r="11510" s="73" customFormat="1" spans="4:68"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/>
      <c r="BE11510"/>
      <c r="BF11510"/>
      <c r="BG11510"/>
      <c r="BH11510"/>
      <c r="BI11510"/>
      <c r="BJ11510"/>
      <c r="BK11510"/>
      <c r="BL11510"/>
      <c r="BM11510"/>
      <c r="BN11510"/>
      <c r="BO11510"/>
      <c r="BP11510"/>
    </row>
    <row r="11511" s="73" customFormat="1" spans="4:68"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/>
      <c r="BE11511"/>
      <c r="BF11511"/>
      <c r="BG11511"/>
      <c r="BH11511"/>
      <c r="BI11511"/>
      <c r="BJ11511"/>
      <c r="BK11511"/>
      <c r="BL11511"/>
      <c r="BM11511"/>
      <c r="BN11511"/>
      <c r="BO11511"/>
      <c r="BP11511"/>
    </row>
    <row r="11512" s="73" customFormat="1" spans="4:68"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/>
      <c r="BE11512"/>
      <c r="BF11512"/>
      <c r="BG11512"/>
      <c r="BH11512"/>
      <c r="BI11512"/>
      <c r="BJ11512"/>
      <c r="BK11512"/>
      <c r="BL11512"/>
      <c r="BM11512"/>
      <c r="BN11512"/>
      <c r="BO11512"/>
      <c r="BP11512"/>
    </row>
    <row r="11513" s="73" customFormat="1" spans="4:68"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/>
      <c r="BE11513"/>
      <c r="BF11513"/>
      <c r="BG11513"/>
      <c r="BH11513"/>
      <c r="BI11513"/>
      <c r="BJ11513"/>
      <c r="BK11513"/>
      <c r="BL11513"/>
      <c r="BM11513"/>
      <c r="BN11513"/>
      <c r="BO11513"/>
      <c r="BP11513"/>
    </row>
    <row r="11514" s="73" customFormat="1" spans="4:68"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/>
      <c r="BE11514"/>
      <c r="BF11514"/>
      <c r="BG11514"/>
      <c r="BH11514"/>
      <c r="BI11514"/>
      <c r="BJ11514"/>
      <c r="BK11514"/>
      <c r="BL11514"/>
      <c r="BM11514"/>
      <c r="BN11514"/>
      <c r="BO11514"/>
      <c r="BP11514"/>
    </row>
    <row r="11515" s="73" customFormat="1" spans="4:68"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/>
      <c r="BE11515"/>
      <c r="BF11515"/>
      <c r="BG11515"/>
      <c r="BH11515"/>
      <c r="BI11515"/>
      <c r="BJ11515"/>
      <c r="BK11515"/>
      <c r="BL11515"/>
      <c r="BM11515"/>
      <c r="BN11515"/>
      <c r="BO11515"/>
      <c r="BP11515"/>
    </row>
    <row r="11516" s="73" customFormat="1" spans="4:68"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/>
      <c r="BE11516"/>
      <c r="BF11516"/>
      <c r="BG11516"/>
      <c r="BH11516"/>
      <c r="BI11516"/>
      <c r="BJ11516"/>
      <c r="BK11516"/>
      <c r="BL11516"/>
      <c r="BM11516"/>
      <c r="BN11516"/>
      <c r="BO11516"/>
      <c r="BP11516"/>
    </row>
    <row r="11517" s="73" customFormat="1" spans="4:68"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/>
      <c r="BE11517"/>
      <c r="BF11517"/>
      <c r="BG11517"/>
      <c r="BH11517"/>
      <c r="BI11517"/>
      <c r="BJ11517"/>
      <c r="BK11517"/>
      <c r="BL11517"/>
      <c r="BM11517"/>
      <c r="BN11517"/>
      <c r="BO11517"/>
      <c r="BP11517"/>
    </row>
    <row r="11518" s="73" customFormat="1" spans="4:68"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/>
      <c r="BE11518"/>
      <c r="BF11518"/>
      <c r="BG11518"/>
      <c r="BH11518"/>
      <c r="BI11518"/>
      <c r="BJ11518"/>
      <c r="BK11518"/>
      <c r="BL11518"/>
      <c r="BM11518"/>
      <c r="BN11518"/>
      <c r="BO11518"/>
      <c r="BP11518"/>
    </row>
    <row r="11519" s="73" customFormat="1" spans="4:68"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/>
      <c r="BE11519"/>
      <c r="BF11519"/>
      <c r="BG11519"/>
      <c r="BH11519"/>
      <c r="BI11519"/>
      <c r="BJ11519"/>
      <c r="BK11519"/>
      <c r="BL11519"/>
      <c r="BM11519"/>
      <c r="BN11519"/>
      <c r="BO11519"/>
      <c r="BP11519"/>
    </row>
    <row r="11520" s="73" customFormat="1" spans="4:68"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/>
      <c r="BE11520"/>
      <c r="BF11520"/>
      <c r="BG11520"/>
      <c r="BH11520"/>
      <c r="BI11520"/>
      <c r="BJ11520"/>
      <c r="BK11520"/>
      <c r="BL11520"/>
      <c r="BM11520"/>
      <c r="BN11520"/>
      <c r="BO11520"/>
      <c r="BP11520"/>
    </row>
    <row r="11521" s="73" customFormat="1" spans="4:68"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/>
      <c r="BE11521"/>
      <c r="BF11521"/>
      <c r="BG11521"/>
      <c r="BH11521"/>
      <c r="BI11521"/>
      <c r="BJ11521"/>
      <c r="BK11521"/>
      <c r="BL11521"/>
      <c r="BM11521"/>
      <c r="BN11521"/>
      <c r="BO11521"/>
      <c r="BP11521"/>
    </row>
    <row r="11522" s="73" customFormat="1" spans="4:68"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/>
      <c r="BE11522"/>
      <c r="BF11522"/>
      <c r="BG11522"/>
      <c r="BH11522"/>
      <c r="BI11522"/>
      <c r="BJ11522"/>
      <c r="BK11522"/>
      <c r="BL11522"/>
      <c r="BM11522"/>
      <c r="BN11522"/>
      <c r="BO11522"/>
      <c r="BP11522"/>
    </row>
    <row r="11523" s="73" customFormat="1" spans="4:68"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/>
      <c r="BE11523"/>
      <c r="BF11523"/>
      <c r="BG11523"/>
      <c r="BH11523"/>
      <c r="BI11523"/>
      <c r="BJ11523"/>
      <c r="BK11523"/>
      <c r="BL11523"/>
      <c r="BM11523"/>
      <c r="BN11523"/>
      <c r="BO11523"/>
      <c r="BP11523"/>
    </row>
    <row r="11524" s="73" customFormat="1" spans="4:68"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/>
      <c r="BE11524"/>
      <c r="BF11524"/>
      <c r="BG11524"/>
      <c r="BH11524"/>
      <c r="BI11524"/>
      <c r="BJ11524"/>
      <c r="BK11524"/>
      <c r="BL11524"/>
      <c r="BM11524"/>
      <c r="BN11524"/>
      <c r="BO11524"/>
      <c r="BP11524"/>
    </row>
    <row r="11525" s="73" customFormat="1" spans="4:68"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/>
      <c r="BE11525"/>
      <c r="BF11525"/>
      <c r="BG11525"/>
      <c r="BH11525"/>
      <c r="BI11525"/>
      <c r="BJ11525"/>
      <c r="BK11525"/>
      <c r="BL11525"/>
      <c r="BM11525"/>
      <c r="BN11525"/>
      <c r="BO11525"/>
      <c r="BP11525"/>
    </row>
    <row r="11526" s="73" customFormat="1" spans="4:68"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/>
      <c r="BE11526"/>
      <c r="BF11526"/>
      <c r="BG11526"/>
      <c r="BH11526"/>
      <c r="BI11526"/>
      <c r="BJ11526"/>
      <c r="BK11526"/>
      <c r="BL11526"/>
      <c r="BM11526"/>
      <c r="BN11526"/>
      <c r="BO11526"/>
      <c r="BP11526"/>
    </row>
    <row r="11527" s="73" customFormat="1" spans="4:68"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/>
      <c r="BE11527"/>
      <c r="BF11527"/>
      <c r="BG11527"/>
      <c r="BH11527"/>
      <c r="BI11527"/>
      <c r="BJ11527"/>
      <c r="BK11527"/>
      <c r="BL11527"/>
      <c r="BM11527"/>
      <c r="BN11527"/>
      <c r="BO11527"/>
      <c r="BP11527"/>
    </row>
    <row r="11528" s="73" customFormat="1" spans="4:68"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/>
      <c r="BE11528"/>
      <c r="BF11528"/>
      <c r="BG11528"/>
      <c r="BH11528"/>
      <c r="BI11528"/>
      <c r="BJ11528"/>
      <c r="BK11528"/>
      <c r="BL11528"/>
      <c r="BM11528"/>
      <c r="BN11528"/>
      <c r="BO11528"/>
      <c r="BP11528"/>
    </row>
    <row r="11529" s="73" customFormat="1" spans="4:68"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/>
      <c r="BE11529"/>
      <c r="BF11529"/>
      <c r="BG11529"/>
      <c r="BH11529"/>
      <c r="BI11529"/>
      <c r="BJ11529"/>
      <c r="BK11529"/>
      <c r="BL11529"/>
      <c r="BM11529"/>
      <c r="BN11529"/>
      <c r="BO11529"/>
      <c r="BP11529"/>
    </row>
    <row r="11530" s="73" customFormat="1" spans="4:68"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/>
      <c r="BE11530"/>
      <c r="BF11530"/>
      <c r="BG11530"/>
      <c r="BH11530"/>
      <c r="BI11530"/>
      <c r="BJ11530"/>
      <c r="BK11530"/>
      <c r="BL11530"/>
      <c r="BM11530"/>
      <c r="BN11530"/>
      <c r="BO11530"/>
      <c r="BP11530"/>
    </row>
    <row r="11531" s="73" customFormat="1" spans="4:68"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/>
      <c r="BE11531"/>
      <c r="BF11531"/>
      <c r="BG11531"/>
      <c r="BH11531"/>
      <c r="BI11531"/>
      <c r="BJ11531"/>
      <c r="BK11531"/>
      <c r="BL11531"/>
      <c r="BM11531"/>
      <c r="BN11531"/>
      <c r="BO11531"/>
      <c r="BP11531"/>
    </row>
    <row r="11532" s="73" customFormat="1" spans="4:68"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/>
      <c r="BE11532"/>
      <c r="BF11532"/>
      <c r="BG11532"/>
      <c r="BH11532"/>
      <c r="BI11532"/>
      <c r="BJ11532"/>
      <c r="BK11532"/>
      <c r="BL11532"/>
      <c r="BM11532"/>
      <c r="BN11532"/>
      <c r="BO11532"/>
      <c r="BP11532"/>
    </row>
    <row r="11533" s="73" customFormat="1" spans="4:68"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/>
      <c r="BE11533"/>
      <c r="BF11533"/>
      <c r="BG11533"/>
      <c r="BH11533"/>
      <c r="BI11533"/>
      <c r="BJ11533"/>
      <c r="BK11533"/>
      <c r="BL11533"/>
      <c r="BM11533"/>
      <c r="BN11533"/>
      <c r="BO11533"/>
      <c r="BP11533"/>
    </row>
    <row r="11534" s="73" customFormat="1" spans="4:68"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/>
      <c r="BE11534"/>
      <c r="BF11534"/>
      <c r="BG11534"/>
      <c r="BH11534"/>
      <c r="BI11534"/>
      <c r="BJ11534"/>
      <c r="BK11534"/>
      <c r="BL11534"/>
      <c r="BM11534"/>
      <c r="BN11534"/>
      <c r="BO11534"/>
      <c r="BP11534"/>
    </row>
    <row r="11535" s="73" customFormat="1" spans="4:68"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/>
      <c r="BE11535"/>
      <c r="BF11535"/>
      <c r="BG11535"/>
      <c r="BH11535"/>
      <c r="BI11535"/>
      <c r="BJ11535"/>
      <c r="BK11535"/>
      <c r="BL11535"/>
      <c r="BM11535"/>
      <c r="BN11535"/>
      <c r="BO11535"/>
      <c r="BP11535"/>
    </row>
    <row r="11536" s="73" customFormat="1" spans="4:68"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/>
      <c r="BE11536"/>
      <c r="BF11536"/>
      <c r="BG11536"/>
      <c r="BH11536"/>
      <c r="BI11536"/>
      <c r="BJ11536"/>
      <c r="BK11536"/>
      <c r="BL11536"/>
      <c r="BM11536"/>
      <c r="BN11536"/>
      <c r="BO11536"/>
      <c r="BP11536"/>
    </row>
    <row r="11537" s="73" customFormat="1" spans="4:68"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/>
      <c r="BE11537"/>
      <c r="BF11537"/>
      <c r="BG11537"/>
      <c r="BH11537"/>
      <c r="BI11537"/>
      <c r="BJ11537"/>
      <c r="BK11537"/>
      <c r="BL11537"/>
      <c r="BM11537"/>
      <c r="BN11537"/>
      <c r="BO11537"/>
      <c r="BP11537"/>
    </row>
    <row r="11538" s="73" customFormat="1" spans="4:68"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/>
      <c r="BE11538"/>
      <c r="BF11538"/>
      <c r="BG11538"/>
      <c r="BH11538"/>
      <c r="BI11538"/>
      <c r="BJ11538"/>
      <c r="BK11538"/>
      <c r="BL11538"/>
      <c r="BM11538"/>
      <c r="BN11538"/>
      <c r="BO11538"/>
      <c r="BP11538"/>
    </row>
    <row r="11539" s="73" customFormat="1" spans="4:68"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/>
      <c r="BE11539"/>
      <c r="BF11539"/>
      <c r="BG11539"/>
      <c r="BH11539"/>
      <c r="BI11539"/>
      <c r="BJ11539"/>
      <c r="BK11539"/>
      <c r="BL11539"/>
      <c r="BM11539"/>
      <c r="BN11539"/>
      <c r="BO11539"/>
      <c r="BP11539"/>
    </row>
    <row r="11540" s="73" customFormat="1" spans="4:68"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/>
      <c r="BE11540"/>
      <c r="BF11540"/>
      <c r="BG11540"/>
      <c r="BH11540"/>
      <c r="BI11540"/>
      <c r="BJ11540"/>
      <c r="BK11540"/>
      <c r="BL11540"/>
      <c r="BM11540"/>
      <c r="BN11540"/>
      <c r="BO11540"/>
      <c r="BP11540"/>
    </row>
    <row r="11541" s="73" customFormat="1" spans="4:68"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/>
      <c r="BE11541"/>
      <c r="BF11541"/>
      <c r="BG11541"/>
      <c r="BH11541"/>
      <c r="BI11541"/>
      <c r="BJ11541"/>
      <c r="BK11541"/>
      <c r="BL11541"/>
      <c r="BM11541"/>
      <c r="BN11541"/>
      <c r="BO11541"/>
      <c r="BP11541"/>
    </row>
    <row r="11542" s="73" customFormat="1" spans="4:68"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/>
      <c r="BE11542"/>
      <c r="BF11542"/>
      <c r="BG11542"/>
      <c r="BH11542"/>
      <c r="BI11542"/>
      <c r="BJ11542"/>
      <c r="BK11542"/>
      <c r="BL11542"/>
      <c r="BM11542"/>
      <c r="BN11542"/>
      <c r="BO11542"/>
      <c r="BP11542"/>
    </row>
    <row r="11543" s="73" customFormat="1" spans="4:68"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/>
      <c r="BE11543"/>
      <c r="BF11543"/>
      <c r="BG11543"/>
      <c r="BH11543"/>
      <c r="BI11543"/>
      <c r="BJ11543"/>
      <c r="BK11543"/>
      <c r="BL11543"/>
      <c r="BM11543"/>
      <c r="BN11543"/>
      <c r="BO11543"/>
      <c r="BP11543"/>
    </row>
    <row r="11544" s="73" customFormat="1" spans="4:68"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/>
      <c r="BE11544"/>
      <c r="BF11544"/>
      <c r="BG11544"/>
      <c r="BH11544"/>
      <c r="BI11544"/>
      <c r="BJ11544"/>
      <c r="BK11544"/>
      <c r="BL11544"/>
      <c r="BM11544"/>
      <c r="BN11544"/>
      <c r="BO11544"/>
      <c r="BP11544"/>
    </row>
    <row r="11545" s="73" customFormat="1" spans="4:68"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/>
      <c r="BE11545"/>
      <c r="BF11545"/>
      <c r="BG11545"/>
      <c r="BH11545"/>
      <c r="BI11545"/>
      <c r="BJ11545"/>
      <c r="BK11545"/>
      <c r="BL11545"/>
      <c r="BM11545"/>
      <c r="BN11545"/>
      <c r="BO11545"/>
      <c r="BP11545"/>
    </row>
    <row r="11546" s="73" customFormat="1" spans="4:68"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/>
      <c r="BE11546"/>
      <c r="BF11546"/>
      <c r="BG11546"/>
      <c r="BH11546"/>
      <c r="BI11546"/>
      <c r="BJ11546"/>
      <c r="BK11546"/>
      <c r="BL11546"/>
      <c r="BM11546"/>
      <c r="BN11546"/>
      <c r="BO11546"/>
      <c r="BP11546"/>
    </row>
    <row r="11547" s="73" customFormat="1" spans="4:68"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/>
      <c r="BE11547"/>
      <c r="BF11547"/>
      <c r="BG11547"/>
      <c r="BH11547"/>
      <c r="BI11547"/>
      <c r="BJ11547"/>
      <c r="BK11547"/>
      <c r="BL11547"/>
      <c r="BM11547"/>
      <c r="BN11547"/>
      <c r="BO11547"/>
      <c r="BP11547"/>
    </row>
    <row r="11548" s="73" customFormat="1" spans="4:68"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/>
      <c r="BE11548"/>
      <c r="BF11548"/>
      <c r="BG11548"/>
      <c r="BH11548"/>
      <c r="BI11548"/>
      <c r="BJ11548"/>
      <c r="BK11548"/>
      <c r="BL11548"/>
      <c r="BM11548"/>
      <c r="BN11548"/>
      <c r="BO11548"/>
      <c r="BP11548"/>
    </row>
    <row r="11549" s="73" customFormat="1" spans="4:68"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/>
      <c r="BE11549"/>
      <c r="BF11549"/>
      <c r="BG11549"/>
      <c r="BH11549"/>
      <c r="BI11549"/>
      <c r="BJ11549"/>
      <c r="BK11549"/>
      <c r="BL11549"/>
      <c r="BM11549"/>
      <c r="BN11549"/>
      <c r="BO11549"/>
      <c r="BP11549"/>
    </row>
    <row r="11550" s="73" customFormat="1" spans="4:68"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/>
      <c r="BE11550"/>
      <c r="BF11550"/>
      <c r="BG11550"/>
      <c r="BH11550"/>
      <c r="BI11550"/>
      <c r="BJ11550"/>
      <c r="BK11550"/>
      <c r="BL11550"/>
      <c r="BM11550"/>
      <c r="BN11550"/>
      <c r="BO11550"/>
      <c r="BP11550"/>
    </row>
    <row r="11551" s="73" customFormat="1" spans="4:68"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/>
      <c r="BE11551"/>
      <c r="BF11551"/>
      <c r="BG11551"/>
      <c r="BH11551"/>
      <c r="BI11551"/>
      <c r="BJ11551"/>
      <c r="BK11551"/>
      <c r="BL11551"/>
      <c r="BM11551"/>
      <c r="BN11551"/>
      <c r="BO11551"/>
      <c r="BP11551"/>
    </row>
    <row r="11552" s="73" customFormat="1" spans="4:68"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/>
      <c r="BE11552"/>
      <c r="BF11552"/>
      <c r="BG11552"/>
      <c r="BH11552"/>
      <c r="BI11552"/>
      <c r="BJ11552"/>
      <c r="BK11552"/>
      <c r="BL11552"/>
      <c r="BM11552"/>
      <c r="BN11552"/>
      <c r="BO11552"/>
      <c r="BP11552"/>
    </row>
    <row r="11553" s="73" customFormat="1" spans="4:68"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/>
      <c r="BE11553"/>
      <c r="BF11553"/>
      <c r="BG11553"/>
      <c r="BH11553"/>
      <c r="BI11553"/>
      <c r="BJ11553"/>
      <c r="BK11553"/>
      <c r="BL11553"/>
      <c r="BM11553"/>
      <c r="BN11553"/>
      <c r="BO11553"/>
      <c r="BP11553"/>
    </row>
    <row r="11554" s="73" customFormat="1" spans="4:68"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/>
      <c r="BE11554"/>
      <c r="BF11554"/>
      <c r="BG11554"/>
      <c r="BH11554"/>
      <c r="BI11554"/>
      <c r="BJ11554"/>
      <c r="BK11554"/>
      <c r="BL11554"/>
      <c r="BM11554"/>
      <c r="BN11554"/>
      <c r="BO11554"/>
      <c r="BP11554"/>
    </row>
    <row r="11555" s="73" customFormat="1" spans="4:68"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/>
      <c r="BE11555"/>
      <c r="BF11555"/>
      <c r="BG11555"/>
      <c r="BH11555"/>
      <c r="BI11555"/>
      <c r="BJ11555"/>
      <c r="BK11555"/>
      <c r="BL11555"/>
      <c r="BM11555"/>
      <c r="BN11555"/>
      <c r="BO11555"/>
      <c r="BP11555"/>
    </row>
    <row r="11556" s="73" customFormat="1" spans="4:68"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/>
      <c r="BE11556"/>
      <c r="BF11556"/>
      <c r="BG11556"/>
      <c r="BH11556"/>
      <c r="BI11556"/>
      <c r="BJ11556"/>
      <c r="BK11556"/>
      <c r="BL11556"/>
      <c r="BM11556"/>
      <c r="BN11556"/>
      <c r="BO11556"/>
      <c r="BP11556"/>
    </row>
    <row r="11557" s="73" customFormat="1" spans="4:68"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/>
      <c r="BE11557"/>
      <c r="BF11557"/>
      <c r="BG11557"/>
      <c r="BH11557"/>
      <c r="BI11557"/>
      <c r="BJ11557"/>
      <c r="BK11557"/>
      <c r="BL11557"/>
      <c r="BM11557"/>
      <c r="BN11557"/>
      <c r="BO11557"/>
      <c r="BP11557"/>
    </row>
    <row r="11558" s="73" customFormat="1" spans="4:68"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/>
      <c r="BE11558"/>
      <c r="BF11558"/>
      <c r="BG11558"/>
      <c r="BH11558"/>
      <c r="BI11558"/>
      <c r="BJ11558"/>
      <c r="BK11558"/>
      <c r="BL11558"/>
      <c r="BM11558"/>
      <c r="BN11558"/>
      <c r="BO11558"/>
      <c r="BP11558"/>
    </row>
    <row r="11559" s="73" customFormat="1" spans="4:68"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/>
      <c r="BE11559"/>
      <c r="BF11559"/>
      <c r="BG11559"/>
      <c r="BH11559"/>
      <c r="BI11559"/>
      <c r="BJ11559"/>
      <c r="BK11559"/>
      <c r="BL11559"/>
      <c r="BM11559"/>
      <c r="BN11559"/>
      <c r="BO11559"/>
      <c r="BP11559"/>
    </row>
    <row r="11560" s="73" customFormat="1" spans="4:68"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/>
      <c r="BE11560"/>
      <c r="BF11560"/>
      <c r="BG11560"/>
      <c r="BH11560"/>
      <c r="BI11560"/>
      <c r="BJ11560"/>
      <c r="BK11560"/>
      <c r="BL11560"/>
      <c r="BM11560"/>
      <c r="BN11560"/>
      <c r="BO11560"/>
      <c r="BP11560"/>
    </row>
    <row r="11561" s="73" customFormat="1" spans="4:68"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/>
      <c r="BE11561"/>
      <c r="BF11561"/>
      <c r="BG11561"/>
      <c r="BH11561"/>
      <c r="BI11561"/>
      <c r="BJ11561"/>
      <c r="BK11561"/>
      <c r="BL11561"/>
      <c r="BM11561"/>
      <c r="BN11561"/>
      <c r="BO11561"/>
      <c r="BP11561"/>
    </row>
    <row r="11562" s="73" customFormat="1" spans="4:68"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/>
      <c r="BE11562"/>
      <c r="BF11562"/>
      <c r="BG11562"/>
      <c r="BH11562"/>
      <c r="BI11562"/>
      <c r="BJ11562"/>
      <c r="BK11562"/>
      <c r="BL11562"/>
      <c r="BM11562"/>
      <c r="BN11562"/>
      <c r="BO11562"/>
      <c r="BP11562"/>
    </row>
    <row r="11563" s="73" customFormat="1" spans="4:68"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/>
      <c r="BE11563"/>
      <c r="BF11563"/>
      <c r="BG11563"/>
      <c r="BH11563"/>
      <c r="BI11563"/>
      <c r="BJ11563"/>
      <c r="BK11563"/>
      <c r="BL11563"/>
      <c r="BM11563"/>
      <c r="BN11563"/>
      <c r="BO11563"/>
      <c r="BP11563"/>
    </row>
    <row r="11564" s="73" customFormat="1" spans="4:68"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/>
      <c r="BE11564"/>
      <c r="BF11564"/>
      <c r="BG11564"/>
      <c r="BH11564"/>
      <c r="BI11564"/>
      <c r="BJ11564"/>
      <c r="BK11564"/>
      <c r="BL11564"/>
      <c r="BM11564"/>
      <c r="BN11564"/>
      <c r="BO11564"/>
      <c r="BP11564"/>
    </row>
    <row r="11565" s="73" customFormat="1" spans="4:68"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/>
      <c r="BE11565"/>
      <c r="BF11565"/>
      <c r="BG11565"/>
      <c r="BH11565"/>
      <c r="BI11565"/>
      <c r="BJ11565"/>
      <c r="BK11565"/>
      <c r="BL11565"/>
      <c r="BM11565"/>
      <c r="BN11565"/>
      <c r="BO11565"/>
      <c r="BP11565"/>
    </row>
    <row r="11566" s="73" customFormat="1" spans="4:68"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/>
      <c r="BE11566"/>
      <c r="BF11566"/>
      <c r="BG11566"/>
      <c r="BH11566"/>
      <c r="BI11566"/>
      <c r="BJ11566"/>
      <c r="BK11566"/>
      <c r="BL11566"/>
      <c r="BM11566"/>
      <c r="BN11566"/>
      <c r="BO11566"/>
      <c r="BP11566"/>
    </row>
    <row r="11567" s="73" customFormat="1" spans="4:68"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/>
      <c r="BE11567"/>
      <c r="BF11567"/>
      <c r="BG11567"/>
      <c r="BH11567"/>
      <c r="BI11567"/>
      <c r="BJ11567"/>
      <c r="BK11567"/>
      <c r="BL11567"/>
      <c r="BM11567"/>
      <c r="BN11567"/>
      <c r="BO11567"/>
      <c r="BP11567"/>
    </row>
    <row r="11568" s="73" customFormat="1" spans="4:68"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/>
      <c r="BE11568"/>
      <c r="BF11568"/>
      <c r="BG11568"/>
      <c r="BH11568"/>
      <c r="BI11568"/>
      <c r="BJ11568"/>
      <c r="BK11568"/>
      <c r="BL11568"/>
      <c r="BM11568"/>
      <c r="BN11568"/>
      <c r="BO11568"/>
      <c r="BP11568"/>
    </row>
    <row r="11569" s="73" customFormat="1" spans="4:68"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/>
      <c r="BE11569"/>
      <c r="BF11569"/>
      <c r="BG11569"/>
      <c r="BH11569"/>
      <c r="BI11569"/>
      <c r="BJ11569"/>
      <c r="BK11569"/>
      <c r="BL11569"/>
      <c r="BM11569"/>
      <c r="BN11569"/>
      <c r="BO11569"/>
      <c r="BP11569"/>
    </row>
    <row r="11570" s="73" customFormat="1" spans="4:68"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/>
      <c r="BE11570"/>
      <c r="BF11570"/>
      <c r="BG11570"/>
      <c r="BH11570"/>
      <c r="BI11570"/>
      <c r="BJ11570"/>
      <c r="BK11570"/>
      <c r="BL11570"/>
      <c r="BM11570"/>
      <c r="BN11570"/>
      <c r="BO11570"/>
      <c r="BP11570"/>
    </row>
    <row r="11571" s="73" customFormat="1" spans="4:68"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/>
      <c r="BE11571"/>
      <c r="BF11571"/>
      <c r="BG11571"/>
      <c r="BH11571"/>
      <c r="BI11571"/>
      <c r="BJ11571"/>
      <c r="BK11571"/>
      <c r="BL11571"/>
      <c r="BM11571"/>
      <c r="BN11571"/>
      <c r="BO11571"/>
      <c r="BP11571"/>
    </row>
    <row r="11572" s="73" customFormat="1" spans="4:68"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/>
      <c r="BE11572"/>
      <c r="BF11572"/>
      <c r="BG11572"/>
      <c r="BH11572"/>
      <c r="BI11572"/>
      <c r="BJ11572"/>
      <c r="BK11572"/>
      <c r="BL11572"/>
      <c r="BM11572"/>
      <c r="BN11572"/>
      <c r="BO11572"/>
      <c r="BP11572"/>
    </row>
    <row r="11573" s="73" customFormat="1" spans="4:68"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/>
      <c r="BE11573"/>
      <c r="BF11573"/>
      <c r="BG11573"/>
      <c r="BH11573"/>
      <c r="BI11573"/>
      <c r="BJ11573"/>
      <c r="BK11573"/>
      <c r="BL11573"/>
      <c r="BM11573"/>
      <c r="BN11573"/>
      <c r="BO11573"/>
      <c r="BP11573"/>
    </row>
    <row r="11574" s="73" customFormat="1" spans="4:68"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/>
      <c r="BE11574"/>
      <c r="BF11574"/>
      <c r="BG11574"/>
      <c r="BH11574"/>
      <c r="BI11574"/>
      <c r="BJ11574"/>
      <c r="BK11574"/>
      <c r="BL11574"/>
      <c r="BM11574"/>
      <c r="BN11574"/>
      <c r="BO11574"/>
      <c r="BP11574"/>
    </row>
    <row r="11575" s="73" customFormat="1" spans="4:68"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/>
      <c r="BE11575"/>
      <c r="BF11575"/>
      <c r="BG11575"/>
      <c r="BH11575"/>
      <c r="BI11575"/>
      <c r="BJ11575"/>
      <c r="BK11575"/>
      <c r="BL11575"/>
      <c r="BM11575"/>
      <c r="BN11575"/>
      <c r="BO11575"/>
      <c r="BP11575"/>
    </row>
    <row r="11576" s="73" customFormat="1" spans="4:68"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/>
      <c r="BE11576"/>
      <c r="BF11576"/>
      <c r="BG11576"/>
      <c r="BH11576"/>
      <c r="BI11576"/>
      <c r="BJ11576"/>
      <c r="BK11576"/>
      <c r="BL11576"/>
      <c r="BM11576"/>
      <c r="BN11576"/>
      <c r="BO11576"/>
      <c r="BP11576"/>
    </row>
    <row r="11577" s="73" customFormat="1" spans="4:68"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/>
      <c r="BE11577"/>
      <c r="BF11577"/>
      <c r="BG11577"/>
      <c r="BH11577"/>
      <c r="BI11577"/>
      <c r="BJ11577"/>
      <c r="BK11577"/>
      <c r="BL11577"/>
      <c r="BM11577"/>
      <c r="BN11577"/>
      <c r="BO11577"/>
      <c r="BP11577"/>
    </row>
    <row r="11578" s="73" customFormat="1" spans="4:68"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/>
      <c r="BE11578"/>
      <c r="BF11578"/>
      <c r="BG11578"/>
      <c r="BH11578"/>
      <c r="BI11578"/>
      <c r="BJ11578"/>
      <c r="BK11578"/>
      <c r="BL11578"/>
      <c r="BM11578"/>
      <c r="BN11578"/>
      <c r="BO11578"/>
      <c r="BP11578"/>
    </row>
    <row r="11579" s="73" customFormat="1" spans="4:68"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/>
      <c r="BE11579"/>
      <c r="BF11579"/>
      <c r="BG11579"/>
      <c r="BH11579"/>
      <c r="BI11579"/>
      <c r="BJ11579"/>
      <c r="BK11579"/>
      <c r="BL11579"/>
      <c r="BM11579"/>
      <c r="BN11579"/>
      <c r="BO11579"/>
      <c r="BP11579"/>
    </row>
    <row r="11580" s="73" customFormat="1" spans="4:68"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/>
      <c r="BE11580"/>
      <c r="BF11580"/>
      <c r="BG11580"/>
      <c r="BH11580"/>
      <c r="BI11580"/>
      <c r="BJ11580"/>
      <c r="BK11580"/>
      <c r="BL11580"/>
      <c r="BM11580"/>
      <c r="BN11580"/>
      <c r="BO11580"/>
      <c r="BP11580"/>
    </row>
    <row r="11581" s="73" customFormat="1" spans="4:68"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/>
      <c r="BE11581"/>
      <c r="BF11581"/>
      <c r="BG11581"/>
      <c r="BH11581"/>
      <c r="BI11581"/>
      <c r="BJ11581"/>
      <c r="BK11581"/>
      <c r="BL11581"/>
      <c r="BM11581"/>
      <c r="BN11581"/>
      <c r="BO11581"/>
      <c r="BP11581"/>
    </row>
    <row r="11582" s="73" customFormat="1" spans="4:68"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/>
      <c r="BE11582"/>
      <c r="BF11582"/>
      <c r="BG11582"/>
      <c r="BH11582"/>
      <c r="BI11582"/>
      <c r="BJ11582"/>
      <c r="BK11582"/>
      <c r="BL11582"/>
      <c r="BM11582"/>
      <c r="BN11582"/>
      <c r="BO11582"/>
      <c r="BP11582"/>
    </row>
    <row r="11583" s="73" customFormat="1" spans="4:68"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/>
      <c r="BE11583"/>
      <c r="BF11583"/>
      <c r="BG11583"/>
      <c r="BH11583"/>
      <c r="BI11583"/>
      <c r="BJ11583"/>
      <c r="BK11583"/>
      <c r="BL11583"/>
      <c r="BM11583"/>
      <c r="BN11583"/>
      <c r="BO11583"/>
      <c r="BP11583"/>
    </row>
    <row r="11584" s="73" customFormat="1" spans="4:68"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/>
      <c r="BE11584"/>
      <c r="BF11584"/>
      <c r="BG11584"/>
      <c r="BH11584"/>
      <c r="BI11584"/>
      <c r="BJ11584"/>
      <c r="BK11584"/>
      <c r="BL11584"/>
      <c r="BM11584"/>
      <c r="BN11584"/>
      <c r="BO11584"/>
      <c r="BP11584"/>
    </row>
    <row r="11585" s="73" customFormat="1" spans="4:68"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/>
      <c r="BE11585"/>
      <c r="BF11585"/>
      <c r="BG11585"/>
      <c r="BH11585"/>
      <c r="BI11585"/>
      <c r="BJ11585"/>
      <c r="BK11585"/>
      <c r="BL11585"/>
      <c r="BM11585"/>
      <c r="BN11585"/>
      <c r="BO11585"/>
      <c r="BP11585"/>
    </row>
    <row r="11586" s="73" customFormat="1" spans="4:68"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/>
      <c r="BE11586"/>
      <c r="BF11586"/>
      <c r="BG11586"/>
      <c r="BH11586"/>
      <c r="BI11586"/>
      <c r="BJ11586"/>
      <c r="BK11586"/>
      <c r="BL11586"/>
      <c r="BM11586"/>
      <c r="BN11586"/>
      <c r="BO11586"/>
      <c r="BP11586"/>
    </row>
    <row r="11587" s="73" customFormat="1" spans="4:68"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/>
      <c r="BE11587"/>
      <c r="BF11587"/>
      <c r="BG11587"/>
      <c r="BH11587"/>
      <c r="BI11587"/>
      <c r="BJ11587"/>
      <c r="BK11587"/>
      <c r="BL11587"/>
      <c r="BM11587"/>
      <c r="BN11587"/>
      <c r="BO11587"/>
      <c r="BP11587"/>
    </row>
    <row r="11588" s="73" customFormat="1" spans="4:68"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/>
      <c r="BE11588"/>
      <c r="BF11588"/>
      <c r="BG11588"/>
      <c r="BH11588"/>
      <c r="BI11588"/>
      <c r="BJ11588"/>
      <c r="BK11588"/>
      <c r="BL11588"/>
      <c r="BM11588"/>
      <c r="BN11588"/>
      <c r="BO11588"/>
      <c r="BP11588"/>
    </row>
    <row r="11589" s="73" customFormat="1" spans="4:68"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/>
      <c r="BE11589"/>
      <c r="BF11589"/>
      <c r="BG11589"/>
      <c r="BH11589"/>
      <c r="BI11589"/>
      <c r="BJ11589"/>
      <c r="BK11589"/>
      <c r="BL11589"/>
      <c r="BM11589"/>
      <c r="BN11589"/>
      <c r="BO11589"/>
      <c r="BP11589"/>
    </row>
    <row r="11590" s="73" customFormat="1" spans="4:68"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/>
      <c r="BE11590"/>
      <c r="BF11590"/>
      <c r="BG11590"/>
      <c r="BH11590"/>
      <c r="BI11590"/>
      <c r="BJ11590"/>
      <c r="BK11590"/>
      <c r="BL11590"/>
      <c r="BM11590"/>
      <c r="BN11590"/>
      <c r="BO11590"/>
      <c r="BP11590"/>
    </row>
    <row r="11591" s="73" customFormat="1" spans="4:68"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/>
      <c r="BE11591"/>
      <c r="BF11591"/>
      <c r="BG11591"/>
      <c r="BH11591"/>
      <c r="BI11591"/>
      <c r="BJ11591"/>
      <c r="BK11591"/>
      <c r="BL11591"/>
      <c r="BM11591"/>
      <c r="BN11591"/>
      <c r="BO11591"/>
      <c r="BP11591"/>
    </row>
    <row r="11592" s="73" customFormat="1" spans="4:68"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/>
      <c r="BE11592"/>
      <c r="BF11592"/>
      <c r="BG11592"/>
      <c r="BH11592"/>
      <c r="BI11592"/>
      <c r="BJ11592"/>
      <c r="BK11592"/>
      <c r="BL11592"/>
      <c r="BM11592"/>
      <c r="BN11592"/>
      <c r="BO11592"/>
      <c r="BP11592"/>
    </row>
    <row r="11593" s="73" customFormat="1" spans="4:68"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/>
      <c r="BE11593"/>
      <c r="BF11593"/>
      <c r="BG11593"/>
      <c r="BH11593"/>
      <c r="BI11593"/>
      <c r="BJ11593"/>
      <c r="BK11593"/>
      <c r="BL11593"/>
      <c r="BM11593"/>
      <c r="BN11593"/>
      <c r="BO11593"/>
      <c r="BP11593"/>
    </row>
    <row r="11594" s="73" customFormat="1" spans="4:68"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/>
      <c r="BE11594"/>
      <c r="BF11594"/>
      <c r="BG11594"/>
      <c r="BH11594"/>
      <c r="BI11594"/>
      <c r="BJ11594"/>
      <c r="BK11594"/>
      <c r="BL11594"/>
      <c r="BM11594"/>
      <c r="BN11594"/>
      <c r="BO11594"/>
      <c r="BP11594"/>
    </row>
    <row r="11595" s="73" customFormat="1" spans="4:68"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/>
      <c r="BE11595"/>
      <c r="BF11595"/>
      <c r="BG11595"/>
      <c r="BH11595"/>
      <c r="BI11595"/>
      <c r="BJ11595"/>
      <c r="BK11595"/>
      <c r="BL11595"/>
      <c r="BM11595"/>
      <c r="BN11595"/>
      <c r="BO11595"/>
      <c r="BP11595"/>
    </row>
    <row r="11596" s="73" customFormat="1" spans="4:68"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/>
      <c r="BE11596"/>
      <c r="BF11596"/>
      <c r="BG11596"/>
      <c r="BH11596"/>
      <c r="BI11596"/>
      <c r="BJ11596"/>
      <c r="BK11596"/>
      <c r="BL11596"/>
      <c r="BM11596"/>
      <c r="BN11596"/>
      <c r="BO11596"/>
      <c r="BP11596"/>
    </row>
    <row r="11597" s="73" customFormat="1" spans="4:68"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/>
      <c r="BE11597"/>
      <c r="BF11597"/>
      <c r="BG11597"/>
      <c r="BH11597"/>
      <c r="BI11597"/>
      <c r="BJ11597"/>
      <c r="BK11597"/>
      <c r="BL11597"/>
      <c r="BM11597"/>
      <c r="BN11597"/>
      <c r="BO11597"/>
      <c r="BP11597"/>
    </row>
    <row r="11598" s="73" customFormat="1" spans="4:68"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/>
      <c r="BE11598"/>
      <c r="BF11598"/>
      <c r="BG11598"/>
      <c r="BH11598"/>
      <c r="BI11598"/>
      <c r="BJ11598"/>
      <c r="BK11598"/>
      <c r="BL11598"/>
      <c r="BM11598"/>
      <c r="BN11598"/>
      <c r="BO11598"/>
      <c r="BP11598"/>
    </row>
    <row r="11599" s="73" customFormat="1" spans="4:68"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/>
      <c r="BE11599"/>
      <c r="BF11599"/>
      <c r="BG11599"/>
      <c r="BH11599"/>
      <c r="BI11599"/>
      <c r="BJ11599"/>
      <c r="BK11599"/>
      <c r="BL11599"/>
      <c r="BM11599"/>
      <c r="BN11599"/>
      <c r="BO11599"/>
      <c r="BP11599"/>
    </row>
    <row r="11600" s="73" customFormat="1" spans="4:68"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/>
      <c r="BE11600"/>
      <c r="BF11600"/>
      <c r="BG11600"/>
      <c r="BH11600"/>
      <c r="BI11600"/>
      <c r="BJ11600"/>
      <c r="BK11600"/>
      <c r="BL11600"/>
      <c r="BM11600"/>
      <c r="BN11600"/>
      <c r="BO11600"/>
      <c r="BP11600"/>
    </row>
    <row r="11601" s="73" customFormat="1" spans="4:68"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/>
      <c r="BE11601"/>
      <c r="BF11601"/>
      <c r="BG11601"/>
      <c r="BH11601"/>
      <c r="BI11601"/>
      <c r="BJ11601"/>
      <c r="BK11601"/>
      <c r="BL11601"/>
      <c r="BM11601"/>
      <c r="BN11601"/>
      <c r="BO11601"/>
      <c r="BP11601"/>
    </row>
    <row r="11602" s="73" customFormat="1" spans="4:68"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/>
      <c r="BE11602"/>
      <c r="BF11602"/>
      <c r="BG11602"/>
      <c r="BH11602"/>
      <c r="BI11602"/>
      <c r="BJ11602"/>
      <c r="BK11602"/>
      <c r="BL11602"/>
      <c r="BM11602"/>
      <c r="BN11602"/>
      <c r="BO11602"/>
      <c r="BP11602"/>
    </row>
    <row r="11603" s="73" customFormat="1" spans="4:68"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/>
      <c r="BE11603"/>
      <c r="BF11603"/>
      <c r="BG11603"/>
      <c r="BH11603"/>
      <c r="BI11603"/>
      <c r="BJ11603"/>
      <c r="BK11603"/>
      <c r="BL11603"/>
      <c r="BM11603"/>
      <c r="BN11603"/>
      <c r="BO11603"/>
      <c r="BP11603"/>
    </row>
    <row r="11604" s="73" customFormat="1" spans="4:68"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/>
      <c r="BE11604"/>
      <c r="BF11604"/>
      <c r="BG11604"/>
      <c r="BH11604"/>
      <c r="BI11604"/>
      <c r="BJ11604"/>
      <c r="BK11604"/>
      <c r="BL11604"/>
      <c r="BM11604"/>
      <c r="BN11604"/>
      <c r="BO11604"/>
      <c r="BP11604"/>
    </row>
    <row r="11605" s="73" customFormat="1" spans="4:68"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/>
      <c r="BE11605"/>
      <c r="BF11605"/>
      <c r="BG11605"/>
      <c r="BH11605"/>
      <c r="BI11605"/>
      <c r="BJ11605"/>
      <c r="BK11605"/>
      <c r="BL11605"/>
      <c r="BM11605"/>
      <c r="BN11605"/>
      <c r="BO11605"/>
      <c r="BP11605"/>
    </row>
    <row r="11606" s="73" customFormat="1" spans="4:68"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/>
      <c r="BE11606"/>
      <c r="BF11606"/>
      <c r="BG11606"/>
      <c r="BH11606"/>
      <c r="BI11606"/>
      <c r="BJ11606"/>
      <c r="BK11606"/>
      <c r="BL11606"/>
      <c r="BM11606"/>
      <c r="BN11606"/>
      <c r="BO11606"/>
      <c r="BP11606"/>
    </row>
    <row r="11607" s="73" customFormat="1" spans="4:68"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/>
      <c r="BE11607"/>
      <c r="BF11607"/>
      <c r="BG11607"/>
      <c r="BH11607"/>
      <c r="BI11607"/>
      <c r="BJ11607"/>
      <c r="BK11607"/>
      <c r="BL11607"/>
      <c r="BM11607"/>
      <c r="BN11607"/>
      <c r="BO11607"/>
      <c r="BP11607"/>
    </row>
    <row r="11608" s="73" customFormat="1" spans="4:68"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/>
      <c r="BE11608"/>
      <c r="BF11608"/>
      <c r="BG11608"/>
      <c r="BH11608"/>
      <c r="BI11608"/>
      <c r="BJ11608"/>
      <c r="BK11608"/>
      <c r="BL11608"/>
      <c r="BM11608"/>
      <c r="BN11608"/>
      <c r="BO11608"/>
      <c r="BP11608"/>
    </row>
    <row r="11609" s="73" customFormat="1" spans="4:68"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/>
      <c r="BE11609"/>
      <c r="BF11609"/>
      <c r="BG11609"/>
      <c r="BH11609"/>
      <c r="BI11609"/>
      <c r="BJ11609"/>
      <c r="BK11609"/>
      <c r="BL11609"/>
      <c r="BM11609"/>
      <c r="BN11609"/>
      <c r="BO11609"/>
      <c r="BP11609"/>
    </row>
    <row r="11610" s="73" customFormat="1" spans="4:68"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/>
      <c r="BE11610"/>
      <c r="BF11610"/>
      <c r="BG11610"/>
      <c r="BH11610"/>
      <c r="BI11610"/>
      <c r="BJ11610"/>
      <c r="BK11610"/>
      <c r="BL11610"/>
      <c r="BM11610"/>
      <c r="BN11610"/>
      <c r="BO11610"/>
      <c r="BP11610"/>
    </row>
    <row r="11611" s="73" customFormat="1" spans="4:68"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/>
      <c r="BE11611"/>
      <c r="BF11611"/>
      <c r="BG11611"/>
      <c r="BH11611"/>
      <c r="BI11611"/>
      <c r="BJ11611"/>
      <c r="BK11611"/>
      <c r="BL11611"/>
      <c r="BM11611"/>
      <c r="BN11611"/>
      <c r="BO11611"/>
      <c r="BP11611"/>
    </row>
    <row r="11612" s="73" customFormat="1" spans="4:68"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/>
      <c r="BE11612"/>
      <c r="BF11612"/>
      <c r="BG11612"/>
      <c r="BH11612"/>
      <c r="BI11612"/>
      <c r="BJ11612"/>
      <c r="BK11612"/>
      <c r="BL11612"/>
      <c r="BM11612"/>
      <c r="BN11612"/>
      <c r="BO11612"/>
      <c r="BP11612"/>
    </row>
    <row r="11613" s="73" customFormat="1" spans="4:68"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/>
      <c r="BE11613"/>
      <c r="BF11613"/>
      <c r="BG11613"/>
      <c r="BH11613"/>
      <c r="BI11613"/>
      <c r="BJ11613"/>
      <c r="BK11613"/>
      <c r="BL11613"/>
      <c r="BM11613"/>
      <c r="BN11613"/>
      <c r="BO11613"/>
      <c r="BP11613"/>
    </row>
    <row r="11614" s="73" customFormat="1" spans="4:68"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/>
      <c r="BE11614"/>
      <c r="BF11614"/>
      <c r="BG11614"/>
      <c r="BH11614"/>
      <c r="BI11614"/>
      <c r="BJ11614"/>
      <c r="BK11614"/>
      <c r="BL11614"/>
      <c r="BM11614"/>
      <c r="BN11614"/>
      <c r="BO11614"/>
      <c r="BP11614"/>
    </row>
    <row r="11615" s="73" customFormat="1" spans="4:68"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/>
      <c r="BE11615"/>
      <c r="BF11615"/>
      <c r="BG11615"/>
      <c r="BH11615"/>
      <c r="BI11615"/>
      <c r="BJ11615"/>
      <c r="BK11615"/>
      <c r="BL11615"/>
      <c r="BM11615"/>
      <c r="BN11615"/>
      <c r="BO11615"/>
      <c r="BP11615"/>
    </row>
    <row r="11616" s="73" customFormat="1" spans="4:68"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/>
      <c r="BE11616"/>
      <c r="BF11616"/>
      <c r="BG11616"/>
      <c r="BH11616"/>
      <c r="BI11616"/>
      <c r="BJ11616"/>
      <c r="BK11616"/>
      <c r="BL11616"/>
      <c r="BM11616"/>
      <c r="BN11616"/>
      <c r="BO11616"/>
      <c r="BP11616"/>
    </row>
    <row r="11617" s="73" customFormat="1" spans="4:68"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/>
      <c r="BE11617"/>
      <c r="BF11617"/>
      <c r="BG11617"/>
      <c r="BH11617"/>
      <c r="BI11617"/>
      <c r="BJ11617"/>
      <c r="BK11617"/>
      <c r="BL11617"/>
      <c r="BM11617"/>
      <c r="BN11617"/>
      <c r="BO11617"/>
      <c r="BP11617"/>
    </row>
    <row r="11618" s="73" customFormat="1" spans="4:68"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/>
      <c r="BE11618"/>
      <c r="BF11618"/>
      <c r="BG11618"/>
      <c r="BH11618"/>
      <c r="BI11618"/>
      <c r="BJ11618"/>
      <c r="BK11618"/>
      <c r="BL11618"/>
      <c r="BM11618"/>
      <c r="BN11618"/>
      <c r="BO11618"/>
      <c r="BP11618"/>
    </row>
    <row r="11619" s="73" customFormat="1" spans="4:68"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/>
      <c r="BE11619"/>
      <c r="BF11619"/>
      <c r="BG11619"/>
      <c r="BH11619"/>
      <c r="BI11619"/>
      <c r="BJ11619"/>
      <c r="BK11619"/>
      <c r="BL11619"/>
      <c r="BM11619"/>
      <c r="BN11619"/>
      <c r="BO11619"/>
      <c r="BP11619"/>
    </row>
    <row r="11620" s="73" customFormat="1" spans="4:68"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/>
      <c r="BE11620"/>
      <c r="BF11620"/>
      <c r="BG11620"/>
      <c r="BH11620"/>
      <c r="BI11620"/>
      <c r="BJ11620"/>
      <c r="BK11620"/>
      <c r="BL11620"/>
      <c r="BM11620"/>
      <c r="BN11620"/>
      <c r="BO11620"/>
      <c r="BP11620"/>
    </row>
    <row r="11621" s="73" customFormat="1" spans="4:68"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/>
      <c r="BE11621"/>
      <c r="BF11621"/>
      <c r="BG11621"/>
      <c r="BH11621"/>
      <c r="BI11621"/>
      <c r="BJ11621"/>
      <c r="BK11621"/>
      <c r="BL11621"/>
      <c r="BM11621"/>
      <c r="BN11621"/>
      <c r="BO11621"/>
      <c r="BP11621"/>
    </row>
    <row r="11622" s="73" customFormat="1" spans="4:68"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/>
      <c r="BE11622"/>
      <c r="BF11622"/>
      <c r="BG11622"/>
      <c r="BH11622"/>
      <c r="BI11622"/>
      <c r="BJ11622"/>
      <c r="BK11622"/>
      <c r="BL11622"/>
      <c r="BM11622"/>
      <c r="BN11622"/>
      <c r="BO11622"/>
      <c r="BP11622"/>
    </row>
    <row r="11623" s="73" customFormat="1" spans="4:68"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/>
      <c r="BE11623"/>
      <c r="BF11623"/>
      <c r="BG11623"/>
      <c r="BH11623"/>
      <c r="BI11623"/>
      <c r="BJ11623"/>
      <c r="BK11623"/>
      <c r="BL11623"/>
      <c r="BM11623"/>
      <c r="BN11623"/>
      <c r="BO11623"/>
      <c r="BP11623"/>
    </row>
    <row r="11624" s="73" customFormat="1" spans="4:68"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/>
      <c r="BE11624"/>
      <c r="BF11624"/>
      <c r="BG11624"/>
      <c r="BH11624"/>
      <c r="BI11624"/>
      <c r="BJ11624"/>
      <c r="BK11624"/>
      <c r="BL11624"/>
      <c r="BM11624"/>
      <c r="BN11624"/>
      <c r="BO11624"/>
      <c r="BP11624"/>
    </row>
    <row r="11625" s="73" customFormat="1" spans="4:68"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/>
      <c r="BE11625"/>
      <c r="BF11625"/>
      <c r="BG11625"/>
      <c r="BH11625"/>
      <c r="BI11625"/>
      <c r="BJ11625"/>
      <c r="BK11625"/>
      <c r="BL11625"/>
      <c r="BM11625"/>
      <c r="BN11625"/>
      <c r="BO11625"/>
      <c r="BP11625"/>
    </row>
    <row r="11626" s="73" customFormat="1" spans="4:68"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/>
      <c r="BE11626"/>
      <c r="BF11626"/>
      <c r="BG11626"/>
      <c r="BH11626"/>
      <c r="BI11626"/>
      <c r="BJ11626"/>
      <c r="BK11626"/>
      <c r="BL11626"/>
      <c r="BM11626"/>
      <c r="BN11626"/>
      <c r="BO11626"/>
      <c r="BP11626"/>
    </row>
    <row r="11627" s="73" customFormat="1" spans="4:68"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/>
      <c r="BE11627"/>
      <c r="BF11627"/>
      <c r="BG11627"/>
      <c r="BH11627"/>
      <c r="BI11627"/>
      <c r="BJ11627"/>
      <c r="BK11627"/>
      <c r="BL11627"/>
      <c r="BM11627"/>
      <c r="BN11627"/>
      <c r="BO11627"/>
      <c r="BP11627"/>
    </row>
    <row r="11628" s="73" customFormat="1" spans="4:68"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/>
      <c r="BE11628"/>
      <c r="BF11628"/>
      <c r="BG11628"/>
      <c r="BH11628"/>
      <c r="BI11628"/>
      <c r="BJ11628"/>
      <c r="BK11628"/>
      <c r="BL11628"/>
      <c r="BM11628"/>
      <c r="BN11628"/>
      <c r="BO11628"/>
      <c r="BP11628"/>
    </row>
    <row r="11629" s="73" customFormat="1" spans="4:68"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/>
      <c r="BE11629"/>
      <c r="BF11629"/>
      <c r="BG11629"/>
      <c r="BH11629"/>
      <c r="BI11629"/>
      <c r="BJ11629"/>
      <c r="BK11629"/>
      <c r="BL11629"/>
      <c r="BM11629"/>
      <c r="BN11629"/>
      <c r="BO11629"/>
      <c r="BP11629"/>
    </row>
    <row r="11630" s="73" customFormat="1" spans="4:68"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/>
      <c r="BE11630"/>
      <c r="BF11630"/>
      <c r="BG11630"/>
      <c r="BH11630"/>
      <c r="BI11630"/>
      <c r="BJ11630"/>
      <c r="BK11630"/>
      <c r="BL11630"/>
      <c r="BM11630"/>
      <c r="BN11630"/>
      <c r="BO11630"/>
      <c r="BP11630"/>
    </row>
    <row r="11631" s="73" customFormat="1" spans="4:68"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/>
      <c r="BE11631"/>
      <c r="BF11631"/>
      <c r="BG11631"/>
      <c r="BH11631"/>
      <c r="BI11631"/>
      <c r="BJ11631"/>
      <c r="BK11631"/>
      <c r="BL11631"/>
      <c r="BM11631"/>
      <c r="BN11631"/>
      <c r="BO11631"/>
      <c r="BP11631"/>
    </row>
    <row r="11632" s="73" customFormat="1" spans="4:68"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/>
      <c r="BE11632"/>
      <c r="BF11632"/>
      <c r="BG11632"/>
      <c r="BH11632"/>
      <c r="BI11632"/>
      <c r="BJ11632"/>
      <c r="BK11632"/>
      <c r="BL11632"/>
      <c r="BM11632"/>
      <c r="BN11632"/>
      <c r="BO11632"/>
      <c r="BP11632"/>
    </row>
    <row r="11633" s="73" customFormat="1" spans="4:68"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/>
      <c r="BE11633"/>
      <c r="BF11633"/>
      <c r="BG11633"/>
      <c r="BH11633"/>
      <c r="BI11633"/>
      <c r="BJ11633"/>
      <c r="BK11633"/>
      <c r="BL11633"/>
      <c r="BM11633"/>
      <c r="BN11633"/>
      <c r="BO11633"/>
      <c r="BP11633"/>
    </row>
    <row r="11634" s="73" customFormat="1" spans="4:68"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/>
      <c r="BE11634"/>
      <c r="BF11634"/>
      <c r="BG11634"/>
      <c r="BH11634"/>
      <c r="BI11634"/>
      <c r="BJ11634"/>
      <c r="BK11634"/>
      <c r="BL11634"/>
      <c r="BM11634"/>
      <c r="BN11634"/>
      <c r="BO11634"/>
      <c r="BP11634"/>
    </row>
    <row r="11635" s="73" customFormat="1" spans="4:68"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/>
      <c r="BE11635"/>
      <c r="BF11635"/>
      <c r="BG11635"/>
      <c r="BH11635"/>
      <c r="BI11635"/>
      <c r="BJ11635"/>
      <c r="BK11635"/>
      <c r="BL11635"/>
      <c r="BM11635"/>
      <c r="BN11635"/>
      <c r="BO11635"/>
      <c r="BP11635"/>
    </row>
    <row r="11636" s="73" customFormat="1" spans="4:68"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/>
      <c r="BE11636"/>
      <c r="BF11636"/>
      <c r="BG11636"/>
      <c r="BH11636"/>
      <c r="BI11636"/>
      <c r="BJ11636"/>
      <c r="BK11636"/>
      <c r="BL11636"/>
      <c r="BM11636"/>
      <c r="BN11636"/>
      <c r="BO11636"/>
      <c r="BP11636"/>
    </row>
    <row r="11637" s="73" customFormat="1" spans="4:68"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/>
      <c r="BE11637"/>
      <c r="BF11637"/>
      <c r="BG11637"/>
      <c r="BH11637"/>
      <c r="BI11637"/>
      <c r="BJ11637"/>
      <c r="BK11637"/>
      <c r="BL11637"/>
      <c r="BM11637"/>
      <c r="BN11637"/>
      <c r="BO11637"/>
      <c r="BP11637"/>
    </row>
    <row r="11638" s="73" customFormat="1" spans="4:68"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/>
      <c r="BE11638"/>
      <c r="BF11638"/>
      <c r="BG11638"/>
      <c r="BH11638"/>
      <c r="BI11638"/>
      <c r="BJ11638"/>
      <c r="BK11638"/>
      <c r="BL11638"/>
      <c r="BM11638"/>
      <c r="BN11638"/>
      <c r="BO11638"/>
      <c r="BP11638"/>
    </row>
    <row r="11639" s="73" customFormat="1" spans="4:68"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/>
      <c r="BE11639"/>
      <c r="BF11639"/>
      <c r="BG11639"/>
      <c r="BH11639"/>
      <c r="BI11639"/>
      <c r="BJ11639"/>
      <c r="BK11639"/>
      <c r="BL11639"/>
      <c r="BM11639"/>
      <c r="BN11639"/>
      <c r="BO11639"/>
      <c r="BP11639"/>
    </row>
    <row r="11640" s="73" customFormat="1" spans="4:68"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/>
      <c r="BE11640"/>
      <c r="BF11640"/>
      <c r="BG11640"/>
      <c r="BH11640"/>
      <c r="BI11640"/>
      <c r="BJ11640"/>
      <c r="BK11640"/>
      <c r="BL11640"/>
      <c r="BM11640"/>
      <c r="BN11640"/>
      <c r="BO11640"/>
      <c r="BP11640"/>
    </row>
    <row r="11641" s="73" customFormat="1" spans="4:68"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/>
      <c r="BE11641"/>
      <c r="BF11641"/>
      <c r="BG11641"/>
      <c r="BH11641"/>
      <c r="BI11641"/>
      <c r="BJ11641"/>
      <c r="BK11641"/>
      <c r="BL11641"/>
      <c r="BM11641"/>
      <c r="BN11641"/>
      <c r="BO11641"/>
      <c r="BP11641"/>
    </row>
    <row r="11642" s="73" customFormat="1" spans="4:68"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/>
      <c r="BE11642"/>
      <c r="BF11642"/>
      <c r="BG11642"/>
      <c r="BH11642"/>
      <c r="BI11642"/>
      <c r="BJ11642"/>
      <c r="BK11642"/>
      <c r="BL11642"/>
      <c r="BM11642"/>
      <c r="BN11642"/>
      <c r="BO11642"/>
      <c r="BP11642"/>
    </row>
    <row r="11643" s="73" customFormat="1" spans="4:68"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/>
      <c r="BE11643"/>
      <c r="BF11643"/>
      <c r="BG11643"/>
      <c r="BH11643"/>
      <c r="BI11643"/>
      <c r="BJ11643"/>
      <c r="BK11643"/>
      <c r="BL11643"/>
      <c r="BM11643"/>
      <c r="BN11643"/>
      <c r="BO11643"/>
      <c r="BP11643"/>
    </row>
    <row r="11644" s="73" customFormat="1" spans="4:68"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/>
      <c r="BE11644"/>
      <c r="BF11644"/>
      <c r="BG11644"/>
      <c r="BH11644"/>
      <c r="BI11644"/>
      <c r="BJ11644"/>
      <c r="BK11644"/>
      <c r="BL11644"/>
      <c r="BM11644"/>
      <c r="BN11644"/>
      <c r="BO11644"/>
      <c r="BP11644"/>
    </row>
    <row r="11645" s="73" customFormat="1" spans="4:68"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/>
      <c r="BE11645"/>
      <c r="BF11645"/>
      <c r="BG11645"/>
      <c r="BH11645"/>
      <c r="BI11645"/>
      <c r="BJ11645"/>
      <c r="BK11645"/>
      <c r="BL11645"/>
      <c r="BM11645"/>
      <c r="BN11645"/>
      <c r="BO11645"/>
      <c r="BP11645"/>
    </row>
    <row r="11646" s="73" customFormat="1" spans="4:68"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/>
      <c r="BE11646"/>
      <c r="BF11646"/>
      <c r="BG11646"/>
      <c r="BH11646"/>
      <c r="BI11646"/>
      <c r="BJ11646"/>
      <c r="BK11646"/>
      <c r="BL11646"/>
      <c r="BM11646"/>
      <c r="BN11646"/>
      <c r="BO11646"/>
      <c r="BP11646"/>
    </row>
    <row r="11647" s="73" customFormat="1" spans="4:68"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/>
      <c r="BE11647"/>
      <c r="BF11647"/>
      <c r="BG11647"/>
      <c r="BH11647"/>
      <c r="BI11647"/>
      <c r="BJ11647"/>
      <c r="BK11647"/>
      <c r="BL11647"/>
      <c r="BM11647"/>
      <c r="BN11647"/>
      <c r="BO11647"/>
      <c r="BP11647"/>
    </row>
    <row r="11648" s="73" customFormat="1" spans="4:68"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/>
      <c r="BE11648"/>
      <c r="BF11648"/>
      <c r="BG11648"/>
      <c r="BH11648"/>
      <c r="BI11648"/>
      <c r="BJ11648"/>
      <c r="BK11648"/>
      <c r="BL11648"/>
      <c r="BM11648"/>
      <c r="BN11648"/>
      <c r="BO11648"/>
      <c r="BP11648"/>
    </row>
    <row r="11649" s="73" customFormat="1" spans="4:68"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/>
      <c r="BE11649"/>
      <c r="BF11649"/>
      <c r="BG11649"/>
      <c r="BH11649"/>
      <c r="BI11649"/>
      <c r="BJ11649"/>
      <c r="BK11649"/>
      <c r="BL11649"/>
      <c r="BM11649"/>
      <c r="BN11649"/>
      <c r="BO11649"/>
      <c r="BP11649"/>
    </row>
    <row r="11650" s="73" customFormat="1" spans="4:68"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/>
      <c r="BE11650"/>
      <c r="BF11650"/>
      <c r="BG11650"/>
      <c r="BH11650"/>
      <c r="BI11650"/>
      <c r="BJ11650"/>
      <c r="BK11650"/>
      <c r="BL11650"/>
      <c r="BM11650"/>
      <c r="BN11650"/>
      <c r="BO11650"/>
      <c r="BP11650"/>
    </row>
    <row r="11651" s="73" customFormat="1" spans="4:68"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/>
      <c r="BE11651"/>
      <c r="BF11651"/>
      <c r="BG11651"/>
      <c r="BH11651"/>
      <c r="BI11651"/>
      <c r="BJ11651"/>
      <c r="BK11651"/>
      <c r="BL11651"/>
      <c r="BM11651"/>
      <c r="BN11651"/>
      <c r="BO11651"/>
      <c r="BP11651"/>
    </row>
    <row r="11652" s="73" customFormat="1" spans="4:68"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/>
      <c r="BE11652"/>
      <c r="BF11652"/>
      <c r="BG11652"/>
      <c r="BH11652"/>
      <c r="BI11652"/>
      <c r="BJ11652"/>
      <c r="BK11652"/>
      <c r="BL11652"/>
      <c r="BM11652"/>
      <c r="BN11652"/>
      <c r="BO11652"/>
      <c r="BP11652"/>
    </row>
    <row r="11653" s="73" customFormat="1" spans="4:68"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/>
      <c r="BE11653"/>
      <c r="BF11653"/>
      <c r="BG11653"/>
      <c r="BH11653"/>
      <c r="BI11653"/>
      <c r="BJ11653"/>
      <c r="BK11653"/>
      <c r="BL11653"/>
      <c r="BM11653"/>
      <c r="BN11653"/>
      <c r="BO11653"/>
      <c r="BP11653"/>
    </row>
    <row r="11654" s="73" customFormat="1" spans="4:68"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/>
      <c r="BE11654"/>
      <c r="BF11654"/>
      <c r="BG11654"/>
      <c r="BH11654"/>
      <c r="BI11654"/>
      <c r="BJ11654"/>
      <c r="BK11654"/>
      <c r="BL11654"/>
      <c r="BM11654"/>
      <c r="BN11654"/>
      <c r="BO11654"/>
      <c r="BP11654"/>
    </row>
    <row r="11655" s="73" customFormat="1" spans="4:68"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/>
      <c r="BE11655"/>
      <c r="BF11655"/>
      <c r="BG11655"/>
      <c r="BH11655"/>
      <c r="BI11655"/>
      <c r="BJ11655"/>
      <c r="BK11655"/>
      <c r="BL11655"/>
      <c r="BM11655"/>
      <c r="BN11655"/>
      <c r="BO11655"/>
      <c r="BP11655"/>
    </row>
    <row r="11656" s="73" customFormat="1" spans="4:68"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/>
      <c r="BE11656"/>
      <c r="BF11656"/>
      <c r="BG11656"/>
      <c r="BH11656"/>
      <c r="BI11656"/>
      <c r="BJ11656"/>
      <c r="BK11656"/>
      <c r="BL11656"/>
      <c r="BM11656"/>
      <c r="BN11656"/>
      <c r="BO11656"/>
      <c r="BP11656"/>
    </row>
    <row r="11657" s="73" customFormat="1" spans="4:68"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/>
      <c r="BE11657"/>
      <c r="BF11657"/>
      <c r="BG11657"/>
      <c r="BH11657"/>
      <c r="BI11657"/>
      <c r="BJ11657"/>
      <c r="BK11657"/>
      <c r="BL11657"/>
      <c r="BM11657"/>
      <c r="BN11657"/>
      <c r="BO11657"/>
      <c r="BP11657"/>
    </row>
    <row r="11658" s="73" customFormat="1" spans="4:68"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/>
      <c r="BE11658"/>
      <c r="BF11658"/>
      <c r="BG11658"/>
      <c r="BH11658"/>
      <c r="BI11658"/>
      <c r="BJ11658"/>
      <c r="BK11658"/>
      <c r="BL11658"/>
      <c r="BM11658"/>
      <c r="BN11658"/>
      <c r="BO11658"/>
      <c r="BP11658"/>
    </row>
    <row r="11659" s="73" customFormat="1" spans="4:68"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/>
      <c r="BE11659"/>
      <c r="BF11659"/>
      <c r="BG11659"/>
      <c r="BH11659"/>
      <c r="BI11659"/>
      <c r="BJ11659"/>
      <c r="BK11659"/>
      <c r="BL11659"/>
      <c r="BM11659"/>
      <c r="BN11659"/>
      <c r="BO11659"/>
      <c r="BP11659"/>
    </row>
    <row r="11660" s="73" customFormat="1" spans="4:68"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/>
      <c r="BE11660"/>
      <c r="BF11660"/>
      <c r="BG11660"/>
      <c r="BH11660"/>
      <c r="BI11660"/>
      <c r="BJ11660"/>
      <c r="BK11660"/>
      <c r="BL11660"/>
      <c r="BM11660"/>
      <c r="BN11660"/>
      <c r="BO11660"/>
      <c r="BP11660"/>
    </row>
    <row r="11661" s="73" customFormat="1" spans="4:68"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/>
      <c r="BE11661"/>
      <c r="BF11661"/>
      <c r="BG11661"/>
      <c r="BH11661"/>
      <c r="BI11661"/>
      <c r="BJ11661"/>
      <c r="BK11661"/>
      <c r="BL11661"/>
      <c r="BM11661"/>
      <c r="BN11661"/>
      <c r="BO11661"/>
      <c r="BP11661"/>
    </row>
    <row r="11662" s="73" customFormat="1" spans="4:68"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/>
      <c r="BE11662"/>
      <c r="BF11662"/>
      <c r="BG11662"/>
      <c r="BH11662"/>
      <c r="BI11662"/>
      <c r="BJ11662"/>
      <c r="BK11662"/>
      <c r="BL11662"/>
      <c r="BM11662"/>
      <c r="BN11662"/>
      <c r="BO11662"/>
      <c r="BP11662"/>
    </row>
    <row r="11663" s="73" customFormat="1" spans="4:68"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/>
      <c r="BE11663"/>
      <c r="BF11663"/>
      <c r="BG11663"/>
      <c r="BH11663"/>
      <c r="BI11663"/>
      <c r="BJ11663"/>
      <c r="BK11663"/>
      <c r="BL11663"/>
      <c r="BM11663"/>
      <c r="BN11663"/>
      <c r="BO11663"/>
      <c r="BP11663"/>
    </row>
    <row r="11664" s="73" customFormat="1" spans="4:68"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/>
      <c r="BE11664"/>
      <c r="BF11664"/>
      <c r="BG11664"/>
      <c r="BH11664"/>
      <c r="BI11664"/>
      <c r="BJ11664"/>
      <c r="BK11664"/>
      <c r="BL11664"/>
      <c r="BM11664"/>
      <c r="BN11664"/>
      <c r="BO11664"/>
      <c r="BP11664"/>
    </row>
    <row r="11665" s="73" customFormat="1" spans="4:68"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/>
      <c r="BE11665"/>
      <c r="BF11665"/>
      <c r="BG11665"/>
      <c r="BH11665"/>
      <c r="BI11665"/>
      <c r="BJ11665"/>
      <c r="BK11665"/>
      <c r="BL11665"/>
      <c r="BM11665"/>
      <c r="BN11665"/>
      <c r="BO11665"/>
      <c r="BP11665"/>
    </row>
    <row r="11666" s="73" customFormat="1" spans="4:68"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/>
      <c r="BE11666"/>
      <c r="BF11666"/>
      <c r="BG11666"/>
      <c r="BH11666"/>
      <c r="BI11666"/>
      <c r="BJ11666"/>
      <c r="BK11666"/>
      <c r="BL11666"/>
      <c r="BM11666"/>
      <c r="BN11666"/>
      <c r="BO11666"/>
      <c r="BP11666"/>
    </row>
    <row r="11667" s="73" customFormat="1" spans="4:68"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/>
      <c r="BE11667"/>
      <c r="BF11667"/>
      <c r="BG11667"/>
      <c r="BH11667"/>
      <c r="BI11667"/>
      <c r="BJ11667"/>
      <c r="BK11667"/>
      <c r="BL11667"/>
      <c r="BM11667"/>
      <c r="BN11667"/>
      <c r="BO11667"/>
      <c r="BP11667"/>
    </row>
    <row r="11668" s="73" customFormat="1" spans="4:68"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/>
      <c r="BE11668"/>
      <c r="BF11668"/>
      <c r="BG11668"/>
      <c r="BH11668"/>
      <c r="BI11668"/>
      <c r="BJ11668"/>
      <c r="BK11668"/>
      <c r="BL11668"/>
      <c r="BM11668"/>
      <c r="BN11668"/>
      <c r="BO11668"/>
      <c r="BP11668"/>
    </row>
    <row r="11669" s="73" customFormat="1" spans="4:68"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/>
      <c r="BE11669"/>
      <c r="BF11669"/>
      <c r="BG11669"/>
      <c r="BH11669"/>
      <c r="BI11669"/>
      <c r="BJ11669"/>
      <c r="BK11669"/>
      <c r="BL11669"/>
      <c r="BM11669"/>
      <c r="BN11669"/>
      <c r="BO11669"/>
      <c r="BP11669"/>
    </row>
    <row r="11670" s="73" customFormat="1" spans="4:68"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/>
      <c r="BE11670"/>
      <c r="BF11670"/>
      <c r="BG11670"/>
      <c r="BH11670"/>
      <c r="BI11670"/>
      <c r="BJ11670"/>
      <c r="BK11670"/>
      <c r="BL11670"/>
      <c r="BM11670"/>
      <c r="BN11670"/>
      <c r="BO11670"/>
      <c r="BP11670"/>
    </row>
    <row r="11671" s="73" customFormat="1" spans="4:68"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/>
      <c r="BE11671"/>
      <c r="BF11671"/>
      <c r="BG11671"/>
      <c r="BH11671"/>
      <c r="BI11671"/>
      <c r="BJ11671"/>
      <c r="BK11671"/>
      <c r="BL11671"/>
      <c r="BM11671"/>
      <c r="BN11671"/>
      <c r="BO11671"/>
      <c r="BP11671"/>
    </row>
    <row r="11672" s="73" customFormat="1" spans="4:68"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/>
      <c r="BE11672"/>
      <c r="BF11672"/>
      <c r="BG11672"/>
      <c r="BH11672"/>
      <c r="BI11672"/>
      <c r="BJ11672"/>
      <c r="BK11672"/>
      <c r="BL11672"/>
      <c r="BM11672"/>
      <c r="BN11672"/>
      <c r="BO11672"/>
      <c r="BP11672"/>
    </row>
    <row r="11673" s="73" customFormat="1" spans="4:68"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/>
      <c r="BE11673"/>
      <c r="BF11673"/>
      <c r="BG11673"/>
      <c r="BH11673"/>
      <c r="BI11673"/>
      <c r="BJ11673"/>
      <c r="BK11673"/>
      <c r="BL11673"/>
      <c r="BM11673"/>
      <c r="BN11673"/>
      <c r="BO11673"/>
      <c r="BP11673"/>
    </row>
    <row r="11674" s="73" customFormat="1" spans="4:68"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/>
      <c r="BE11674"/>
      <c r="BF11674"/>
      <c r="BG11674"/>
      <c r="BH11674"/>
      <c r="BI11674"/>
      <c r="BJ11674"/>
      <c r="BK11674"/>
      <c r="BL11674"/>
      <c r="BM11674"/>
      <c r="BN11674"/>
      <c r="BO11674"/>
      <c r="BP11674"/>
    </row>
    <row r="11675" s="73" customFormat="1" spans="4:68"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/>
      <c r="BE11675"/>
      <c r="BF11675"/>
      <c r="BG11675"/>
      <c r="BH11675"/>
      <c r="BI11675"/>
      <c r="BJ11675"/>
      <c r="BK11675"/>
      <c r="BL11675"/>
      <c r="BM11675"/>
      <c r="BN11675"/>
      <c r="BO11675"/>
      <c r="BP11675"/>
    </row>
    <row r="11676" s="73" customFormat="1" spans="4:68"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/>
      <c r="BE11676"/>
      <c r="BF11676"/>
      <c r="BG11676"/>
      <c r="BH11676"/>
      <c r="BI11676"/>
      <c r="BJ11676"/>
      <c r="BK11676"/>
      <c r="BL11676"/>
      <c r="BM11676"/>
      <c r="BN11676"/>
      <c r="BO11676"/>
      <c r="BP11676"/>
    </row>
    <row r="11677" s="73" customFormat="1" spans="4:68"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/>
      <c r="BE11677"/>
      <c r="BF11677"/>
      <c r="BG11677"/>
      <c r="BH11677"/>
      <c r="BI11677"/>
      <c r="BJ11677"/>
      <c r="BK11677"/>
      <c r="BL11677"/>
      <c r="BM11677"/>
      <c r="BN11677"/>
      <c r="BO11677"/>
      <c r="BP11677"/>
    </row>
    <row r="11678" s="73" customFormat="1" spans="4:68"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/>
      <c r="BE11678"/>
      <c r="BF11678"/>
      <c r="BG11678"/>
      <c r="BH11678"/>
      <c r="BI11678"/>
      <c r="BJ11678"/>
      <c r="BK11678"/>
      <c r="BL11678"/>
      <c r="BM11678"/>
      <c r="BN11678"/>
      <c r="BO11678"/>
      <c r="BP11678"/>
    </row>
    <row r="11679" s="73" customFormat="1" spans="4:68"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/>
      <c r="BE11679"/>
      <c r="BF11679"/>
      <c r="BG11679"/>
      <c r="BH11679"/>
      <c r="BI11679"/>
      <c r="BJ11679"/>
      <c r="BK11679"/>
      <c r="BL11679"/>
      <c r="BM11679"/>
      <c r="BN11679"/>
      <c r="BO11679"/>
      <c r="BP11679"/>
    </row>
    <row r="11680" s="73" customFormat="1" spans="4:68"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/>
      <c r="BE11680"/>
      <c r="BF11680"/>
      <c r="BG11680"/>
      <c r="BH11680"/>
      <c r="BI11680"/>
      <c r="BJ11680"/>
      <c r="BK11680"/>
      <c r="BL11680"/>
      <c r="BM11680"/>
      <c r="BN11680"/>
      <c r="BO11680"/>
      <c r="BP11680"/>
    </row>
    <row r="11681" s="73" customFormat="1" spans="4:68"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/>
      <c r="BE11681"/>
      <c r="BF11681"/>
      <c r="BG11681"/>
      <c r="BH11681"/>
      <c r="BI11681"/>
      <c r="BJ11681"/>
      <c r="BK11681"/>
      <c r="BL11681"/>
      <c r="BM11681"/>
      <c r="BN11681"/>
      <c r="BO11681"/>
      <c r="BP11681"/>
    </row>
    <row r="11682" s="73" customFormat="1" spans="4:68"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/>
      <c r="BE11682"/>
      <c r="BF11682"/>
      <c r="BG11682"/>
      <c r="BH11682"/>
      <c r="BI11682"/>
      <c r="BJ11682"/>
      <c r="BK11682"/>
      <c r="BL11682"/>
      <c r="BM11682"/>
      <c r="BN11682"/>
      <c r="BO11682"/>
      <c r="BP11682"/>
    </row>
    <row r="11683" s="73" customFormat="1" spans="4:68"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/>
      <c r="BE11683"/>
      <c r="BF11683"/>
      <c r="BG11683"/>
      <c r="BH11683"/>
      <c r="BI11683"/>
      <c r="BJ11683"/>
      <c r="BK11683"/>
      <c r="BL11683"/>
      <c r="BM11683"/>
      <c r="BN11683"/>
      <c r="BO11683"/>
      <c r="BP11683"/>
    </row>
    <row r="11684" s="73" customFormat="1" spans="4:68"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/>
      <c r="BE11684"/>
      <c r="BF11684"/>
      <c r="BG11684"/>
      <c r="BH11684"/>
      <c r="BI11684"/>
      <c r="BJ11684"/>
      <c r="BK11684"/>
      <c r="BL11684"/>
      <c r="BM11684"/>
      <c r="BN11684"/>
      <c r="BO11684"/>
      <c r="BP11684"/>
    </row>
    <row r="11685" s="73" customFormat="1" spans="4:68"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/>
      <c r="BE11685"/>
      <c r="BF11685"/>
      <c r="BG11685"/>
      <c r="BH11685"/>
      <c r="BI11685"/>
      <c r="BJ11685"/>
      <c r="BK11685"/>
      <c r="BL11685"/>
      <c r="BM11685"/>
      <c r="BN11685"/>
      <c r="BO11685"/>
      <c r="BP11685"/>
    </row>
    <row r="11686" s="73" customFormat="1" spans="4:68"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/>
      <c r="BE11686"/>
      <c r="BF11686"/>
      <c r="BG11686"/>
      <c r="BH11686"/>
      <c r="BI11686"/>
      <c r="BJ11686"/>
      <c r="BK11686"/>
      <c r="BL11686"/>
      <c r="BM11686"/>
      <c r="BN11686"/>
      <c r="BO11686"/>
      <c r="BP11686"/>
    </row>
    <row r="11687" s="73" customFormat="1" spans="4:68"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/>
      <c r="BE11687"/>
      <c r="BF11687"/>
      <c r="BG11687"/>
      <c r="BH11687"/>
      <c r="BI11687"/>
      <c r="BJ11687"/>
      <c r="BK11687"/>
      <c r="BL11687"/>
      <c r="BM11687"/>
      <c r="BN11687"/>
      <c r="BO11687"/>
      <c r="BP11687"/>
    </row>
    <row r="11688" s="73" customFormat="1" spans="4:68"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/>
      <c r="BE11688"/>
      <c r="BF11688"/>
      <c r="BG11688"/>
      <c r="BH11688"/>
      <c r="BI11688"/>
      <c r="BJ11688"/>
      <c r="BK11688"/>
      <c r="BL11688"/>
      <c r="BM11688"/>
      <c r="BN11688"/>
      <c r="BO11688"/>
      <c r="BP11688"/>
    </row>
    <row r="11689" s="73" customFormat="1" spans="4:68"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/>
      <c r="BE11689"/>
      <c r="BF11689"/>
      <c r="BG11689"/>
      <c r="BH11689"/>
      <c r="BI11689"/>
      <c r="BJ11689"/>
      <c r="BK11689"/>
      <c r="BL11689"/>
      <c r="BM11689"/>
      <c r="BN11689"/>
      <c r="BO11689"/>
      <c r="BP11689"/>
    </row>
    <row r="11690" s="73" customFormat="1" spans="4:68"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/>
      <c r="BE11690"/>
      <c r="BF11690"/>
      <c r="BG11690"/>
      <c r="BH11690"/>
      <c r="BI11690"/>
      <c r="BJ11690"/>
      <c r="BK11690"/>
      <c r="BL11690"/>
      <c r="BM11690"/>
      <c r="BN11690"/>
      <c r="BO11690"/>
      <c r="BP11690"/>
    </row>
    <row r="11691" s="73" customFormat="1" spans="4:68"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/>
      <c r="BE11691"/>
      <c r="BF11691"/>
      <c r="BG11691"/>
      <c r="BH11691"/>
      <c r="BI11691"/>
      <c r="BJ11691"/>
      <c r="BK11691"/>
      <c r="BL11691"/>
      <c r="BM11691"/>
      <c r="BN11691"/>
      <c r="BO11691"/>
      <c r="BP11691"/>
    </row>
    <row r="11692" s="73" customFormat="1" spans="4:68"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/>
      <c r="BE11692"/>
      <c r="BF11692"/>
      <c r="BG11692"/>
      <c r="BH11692"/>
      <c r="BI11692"/>
      <c r="BJ11692"/>
      <c r="BK11692"/>
      <c r="BL11692"/>
      <c r="BM11692"/>
      <c r="BN11692"/>
      <c r="BO11692"/>
      <c r="BP11692"/>
    </row>
    <row r="11693" s="73" customFormat="1" spans="4:68"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/>
      <c r="BE11693"/>
      <c r="BF11693"/>
      <c r="BG11693"/>
      <c r="BH11693"/>
      <c r="BI11693"/>
      <c r="BJ11693"/>
      <c r="BK11693"/>
      <c r="BL11693"/>
      <c r="BM11693"/>
      <c r="BN11693"/>
      <c r="BO11693"/>
      <c r="BP11693"/>
    </row>
    <row r="11694" s="73" customFormat="1" spans="4:68"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/>
      <c r="BE11694"/>
      <c r="BF11694"/>
      <c r="BG11694"/>
      <c r="BH11694"/>
      <c r="BI11694"/>
      <c r="BJ11694"/>
      <c r="BK11694"/>
      <c r="BL11694"/>
      <c r="BM11694"/>
      <c r="BN11694"/>
      <c r="BO11694"/>
      <c r="BP11694"/>
    </row>
    <row r="11695" s="73" customFormat="1" spans="4:68"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/>
      <c r="BE11695"/>
      <c r="BF11695"/>
      <c r="BG11695"/>
      <c r="BH11695"/>
      <c r="BI11695"/>
      <c r="BJ11695"/>
      <c r="BK11695"/>
      <c r="BL11695"/>
      <c r="BM11695"/>
      <c r="BN11695"/>
      <c r="BO11695"/>
      <c r="BP11695"/>
    </row>
    <row r="11696" s="73" customFormat="1" spans="4:68"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/>
      <c r="BE11696"/>
      <c r="BF11696"/>
      <c r="BG11696"/>
      <c r="BH11696"/>
      <c r="BI11696"/>
      <c r="BJ11696"/>
      <c r="BK11696"/>
      <c r="BL11696"/>
      <c r="BM11696"/>
      <c r="BN11696"/>
      <c r="BO11696"/>
      <c r="BP11696"/>
    </row>
    <row r="11697" s="73" customFormat="1" spans="4:68"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/>
      <c r="BE11697"/>
      <c r="BF11697"/>
      <c r="BG11697"/>
      <c r="BH11697"/>
      <c r="BI11697"/>
      <c r="BJ11697"/>
      <c r="BK11697"/>
      <c r="BL11697"/>
      <c r="BM11697"/>
      <c r="BN11697"/>
      <c r="BO11697"/>
      <c r="BP11697"/>
    </row>
    <row r="11698" s="73" customFormat="1" spans="4:68"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/>
      <c r="BE11698"/>
      <c r="BF11698"/>
      <c r="BG11698"/>
      <c r="BH11698"/>
      <c r="BI11698"/>
      <c r="BJ11698"/>
      <c r="BK11698"/>
      <c r="BL11698"/>
      <c r="BM11698"/>
      <c r="BN11698"/>
      <c r="BO11698"/>
      <c r="BP11698"/>
    </row>
    <row r="11699" s="73" customFormat="1" spans="4:68"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/>
      <c r="BE11699"/>
      <c r="BF11699"/>
      <c r="BG11699"/>
      <c r="BH11699"/>
      <c r="BI11699"/>
      <c r="BJ11699"/>
      <c r="BK11699"/>
      <c r="BL11699"/>
      <c r="BM11699"/>
      <c r="BN11699"/>
      <c r="BO11699"/>
      <c r="BP11699"/>
    </row>
    <row r="11700" s="73" customFormat="1" spans="4:68"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/>
      <c r="BE11700"/>
      <c r="BF11700"/>
      <c r="BG11700"/>
      <c r="BH11700"/>
      <c r="BI11700"/>
      <c r="BJ11700"/>
      <c r="BK11700"/>
      <c r="BL11700"/>
      <c r="BM11700"/>
      <c r="BN11700"/>
      <c r="BO11700"/>
      <c r="BP11700"/>
    </row>
    <row r="11701" s="73" customFormat="1" spans="4:68"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/>
      <c r="BE11701"/>
      <c r="BF11701"/>
      <c r="BG11701"/>
      <c r="BH11701"/>
      <c r="BI11701"/>
      <c r="BJ11701"/>
      <c r="BK11701"/>
      <c r="BL11701"/>
      <c r="BM11701"/>
      <c r="BN11701"/>
      <c r="BO11701"/>
      <c r="BP11701"/>
    </row>
    <row r="11702" s="73" customFormat="1" spans="4:68"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/>
      <c r="BE11702"/>
      <c r="BF11702"/>
      <c r="BG11702"/>
      <c r="BH11702"/>
      <c r="BI11702"/>
      <c r="BJ11702"/>
      <c r="BK11702"/>
      <c r="BL11702"/>
      <c r="BM11702"/>
      <c r="BN11702"/>
      <c r="BO11702"/>
      <c r="BP11702"/>
    </row>
    <row r="11703" s="73" customFormat="1" spans="4:68"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/>
      <c r="BE11703"/>
      <c r="BF11703"/>
      <c r="BG11703"/>
      <c r="BH11703"/>
      <c r="BI11703"/>
      <c r="BJ11703"/>
      <c r="BK11703"/>
      <c r="BL11703"/>
      <c r="BM11703"/>
      <c r="BN11703"/>
      <c r="BO11703"/>
      <c r="BP11703"/>
    </row>
    <row r="11704" s="73" customFormat="1" spans="4:68"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/>
      <c r="BE11704"/>
      <c r="BF11704"/>
      <c r="BG11704"/>
      <c r="BH11704"/>
      <c r="BI11704"/>
      <c r="BJ11704"/>
      <c r="BK11704"/>
      <c r="BL11704"/>
      <c r="BM11704"/>
      <c r="BN11704"/>
      <c r="BO11704"/>
      <c r="BP11704"/>
    </row>
    <row r="11705" s="73" customFormat="1" spans="4:68"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/>
      <c r="BE11705"/>
      <c r="BF11705"/>
      <c r="BG11705"/>
      <c r="BH11705"/>
      <c r="BI11705"/>
      <c r="BJ11705"/>
      <c r="BK11705"/>
      <c r="BL11705"/>
      <c r="BM11705"/>
      <c r="BN11705"/>
      <c r="BO11705"/>
      <c r="BP11705"/>
    </row>
    <row r="11706" s="73" customFormat="1" spans="4:68"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/>
      <c r="BE11706"/>
      <c r="BF11706"/>
      <c r="BG11706"/>
      <c r="BH11706"/>
      <c r="BI11706"/>
      <c r="BJ11706"/>
      <c r="BK11706"/>
      <c r="BL11706"/>
      <c r="BM11706"/>
      <c r="BN11706"/>
      <c r="BO11706"/>
      <c r="BP11706"/>
    </row>
    <row r="11707" s="73" customFormat="1" spans="4:68"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/>
      <c r="BE11707"/>
      <c r="BF11707"/>
      <c r="BG11707"/>
      <c r="BH11707"/>
      <c r="BI11707"/>
      <c r="BJ11707"/>
      <c r="BK11707"/>
      <c r="BL11707"/>
      <c r="BM11707"/>
      <c r="BN11707"/>
      <c r="BO11707"/>
      <c r="BP11707"/>
    </row>
    <row r="11708" s="73" customFormat="1" spans="4:68"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/>
      <c r="BE11708"/>
      <c r="BF11708"/>
      <c r="BG11708"/>
      <c r="BH11708"/>
      <c r="BI11708"/>
      <c r="BJ11708"/>
      <c r="BK11708"/>
      <c r="BL11708"/>
      <c r="BM11708"/>
      <c r="BN11708"/>
      <c r="BO11708"/>
      <c r="BP11708"/>
    </row>
    <row r="11709" s="73" customFormat="1" spans="4:68"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/>
      <c r="BE11709"/>
      <c r="BF11709"/>
      <c r="BG11709"/>
      <c r="BH11709"/>
      <c r="BI11709"/>
      <c r="BJ11709"/>
      <c r="BK11709"/>
      <c r="BL11709"/>
      <c r="BM11709"/>
      <c r="BN11709"/>
      <c r="BO11709"/>
      <c r="BP11709"/>
    </row>
    <row r="11710" s="73" customFormat="1" spans="4:68"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/>
      <c r="BE11710"/>
      <c r="BF11710"/>
      <c r="BG11710"/>
      <c r="BH11710"/>
      <c r="BI11710"/>
      <c r="BJ11710"/>
      <c r="BK11710"/>
      <c r="BL11710"/>
      <c r="BM11710"/>
      <c r="BN11710"/>
      <c r="BO11710"/>
      <c r="BP11710"/>
    </row>
    <row r="11711" s="73" customFormat="1" spans="4:68"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/>
      <c r="BE11711"/>
      <c r="BF11711"/>
      <c r="BG11711"/>
      <c r="BH11711"/>
      <c r="BI11711"/>
      <c r="BJ11711"/>
      <c r="BK11711"/>
      <c r="BL11711"/>
      <c r="BM11711"/>
      <c r="BN11711"/>
      <c r="BO11711"/>
      <c r="BP11711"/>
    </row>
    <row r="11712" s="73" customFormat="1" spans="4:68"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/>
      <c r="BE11712"/>
      <c r="BF11712"/>
      <c r="BG11712"/>
      <c r="BH11712"/>
      <c r="BI11712"/>
      <c r="BJ11712"/>
      <c r="BK11712"/>
      <c r="BL11712"/>
      <c r="BM11712"/>
      <c r="BN11712"/>
      <c r="BO11712"/>
      <c r="BP11712"/>
    </row>
    <row r="11713" s="73" customFormat="1" spans="4:68"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/>
      <c r="BE11713"/>
      <c r="BF11713"/>
      <c r="BG11713"/>
      <c r="BH11713"/>
      <c r="BI11713"/>
      <c r="BJ11713"/>
      <c r="BK11713"/>
      <c r="BL11713"/>
      <c r="BM11713"/>
      <c r="BN11713"/>
      <c r="BO11713"/>
      <c r="BP11713"/>
    </row>
    <row r="11714" s="73" customFormat="1" spans="4:68"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/>
      <c r="BE11714"/>
      <c r="BF11714"/>
      <c r="BG11714"/>
      <c r="BH11714"/>
      <c r="BI11714"/>
      <c r="BJ11714"/>
      <c r="BK11714"/>
      <c r="BL11714"/>
      <c r="BM11714"/>
      <c r="BN11714"/>
      <c r="BO11714"/>
      <c r="BP11714"/>
    </row>
    <row r="11715" s="73" customFormat="1" spans="4:68"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/>
      <c r="BE11715"/>
      <c r="BF11715"/>
      <c r="BG11715"/>
      <c r="BH11715"/>
      <c r="BI11715"/>
      <c r="BJ11715"/>
      <c r="BK11715"/>
      <c r="BL11715"/>
      <c r="BM11715"/>
      <c r="BN11715"/>
      <c r="BO11715"/>
      <c r="BP11715"/>
    </row>
    <row r="11716" s="73" customFormat="1" spans="4:68"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/>
      <c r="BE11716"/>
      <c r="BF11716"/>
      <c r="BG11716"/>
      <c r="BH11716"/>
      <c r="BI11716"/>
      <c r="BJ11716"/>
      <c r="BK11716"/>
      <c r="BL11716"/>
      <c r="BM11716"/>
      <c r="BN11716"/>
      <c r="BO11716"/>
      <c r="BP11716"/>
    </row>
    <row r="11717" s="73" customFormat="1" spans="4:68"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/>
      <c r="BE11717"/>
      <c r="BF11717"/>
      <c r="BG11717"/>
      <c r="BH11717"/>
      <c r="BI11717"/>
      <c r="BJ11717"/>
      <c r="BK11717"/>
      <c r="BL11717"/>
      <c r="BM11717"/>
      <c r="BN11717"/>
      <c r="BO11717"/>
      <c r="BP11717"/>
    </row>
    <row r="11718" s="73" customFormat="1" spans="4:68"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/>
      <c r="BE11718"/>
      <c r="BF11718"/>
      <c r="BG11718"/>
      <c r="BH11718"/>
      <c r="BI11718"/>
      <c r="BJ11718"/>
      <c r="BK11718"/>
      <c r="BL11718"/>
      <c r="BM11718"/>
      <c r="BN11718"/>
      <c r="BO11718"/>
      <c r="BP11718"/>
    </row>
    <row r="11719" s="73" customFormat="1" spans="4:68"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/>
      <c r="BE11719"/>
      <c r="BF11719"/>
      <c r="BG11719"/>
      <c r="BH11719"/>
      <c r="BI11719"/>
      <c r="BJ11719"/>
      <c r="BK11719"/>
      <c r="BL11719"/>
      <c r="BM11719"/>
      <c r="BN11719"/>
      <c r="BO11719"/>
      <c r="BP11719"/>
    </row>
    <row r="11720" s="73" customFormat="1" spans="4:68"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/>
      <c r="BE11720"/>
      <c r="BF11720"/>
      <c r="BG11720"/>
      <c r="BH11720"/>
      <c r="BI11720"/>
      <c r="BJ11720"/>
      <c r="BK11720"/>
      <c r="BL11720"/>
      <c r="BM11720"/>
      <c r="BN11720"/>
      <c r="BO11720"/>
      <c r="BP11720"/>
    </row>
    <row r="11721" s="73" customFormat="1" spans="4:68"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/>
      <c r="BE11721"/>
      <c r="BF11721"/>
      <c r="BG11721"/>
      <c r="BH11721"/>
      <c r="BI11721"/>
      <c r="BJ11721"/>
      <c r="BK11721"/>
      <c r="BL11721"/>
      <c r="BM11721"/>
      <c r="BN11721"/>
      <c r="BO11721"/>
      <c r="BP11721"/>
    </row>
    <row r="11722" s="73" customFormat="1" spans="4:68"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/>
      <c r="BE11722"/>
      <c r="BF11722"/>
      <c r="BG11722"/>
      <c r="BH11722"/>
      <c r="BI11722"/>
      <c r="BJ11722"/>
      <c r="BK11722"/>
      <c r="BL11722"/>
      <c r="BM11722"/>
      <c r="BN11722"/>
      <c r="BO11722"/>
      <c r="BP11722"/>
    </row>
    <row r="11723" s="73" customFormat="1" spans="4:68"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/>
      <c r="BE11723"/>
      <c r="BF11723"/>
      <c r="BG11723"/>
      <c r="BH11723"/>
      <c r="BI11723"/>
      <c r="BJ11723"/>
      <c r="BK11723"/>
      <c r="BL11723"/>
      <c r="BM11723"/>
      <c r="BN11723"/>
      <c r="BO11723"/>
      <c r="BP11723"/>
    </row>
    <row r="11724" s="73" customFormat="1" spans="4:68"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/>
      <c r="BE11724"/>
      <c r="BF11724"/>
      <c r="BG11724"/>
      <c r="BH11724"/>
      <c r="BI11724"/>
      <c r="BJ11724"/>
      <c r="BK11724"/>
      <c r="BL11724"/>
      <c r="BM11724"/>
      <c r="BN11724"/>
      <c r="BO11724"/>
      <c r="BP11724"/>
    </row>
    <row r="11725" s="73" customFormat="1" spans="4:68"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/>
      <c r="BE11725"/>
      <c r="BF11725"/>
      <c r="BG11725"/>
      <c r="BH11725"/>
      <c r="BI11725"/>
      <c r="BJ11725"/>
      <c r="BK11725"/>
      <c r="BL11725"/>
      <c r="BM11725"/>
      <c r="BN11725"/>
      <c r="BO11725"/>
      <c r="BP11725"/>
    </row>
    <row r="11726" s="73" customFormat="1" spans="4:68"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/>
      <c r="BE11726"/>
      <c r="BF11726"/>
      <c r="BG11726"/>
      <c r="BH11726"/>
      <c r="BI11726"/>
      <c r="BJ11726"/>
      <c r="BK11726"/>
      <c r="BL11726"/>
      <c r="BM11726"/>
      <c r="BN11726"/>
      <c r="BO11726"/>
      <c r="BP11726"/>
    </row>
    <row r="11727" s="73" customFormat="1" spans="4:68"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/>
      <c r="BE11727"/>
      <c r="BF11727"/>
      <c r="BG11727"/>
      <c r="BH11727"/>
      <c r="BI11727"/>
      <c r="BJ11727"/>
      <c r="BK11727"/>
      <c r="BL11727"/>
      <c r="BM11727"/>
      <c r="BN11727"/>
      <c r="BO11727"/>
      <c r="BP11727"/>
    </row>
    <row r="11728" s="73" customFormat="1" spans="4:68"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/>
      <c r="BE11728"/>
      <c r="BF11728"/>
      <c r="BG11728"/>
      <c r="BH11728"/>
      <c r="BI11728"/>
      <c r="BJ11728"/>
      <c r="BK11728"/>
      <c r="BL11728"/>
      <c r="BM11728"/>
      <c r="BN11728"/>
      <c r="BO11728"/>
      <c r="BP11728"/>
    </row>
    <row r="11729" s="73" customFormat="1" spans="4:68"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/>
      <c r="BE11729"/>
      <c r="BF11729"/>
      <c r="BG11729"/>
      <c r="BH11729"/>
      <c r="BI11729"/>
      <c r="BJ11729"/>
      <c r="BK11729"/>
      <c r="BL11729"/>
      <c r="BM11729"/>
      <c r="BN11729"/>
      <c r="BO11729"/>
      <c r="BP11729"/>
    </row>
    <row r="11730" s="73" customFormat="1" spans="4:68"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/>
      <c r="BE11730"/>
      <c r="BF11730"/>
      <c r="BG11730"/>
      <c r="BH11730"/>
      <c r="BI11730"/>
      <c r="BJ11730"/>
      <c r="BK11730"/>
      <c r="BL11730"/>
      <c r="BM11730"/>
      <c r="BN11730"/>
      <c r="BO11730"/>
      <c r="BP11730"/>
    </row>
    <row r="11731" s="73" customFormat="1" spans="4:68"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/>
      <c r="BE11731"/>
      <c r="BF11731"/>
      <c r="BG11731"/>
      <c r="BH11731"/>
      <c r="BI11731"/>
      <c r="BJ11731"/>
      <c r="BK11731"/>
      <c r="BL11731"/>
      <c r="BM11731"/>
      <c r="BN11731"/>
      <c r="BO11731"/>
      <c r="BP11731"/>
    </row>
    <row r="11732" s="73" customFormat="1" spans="4:68"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/>
      <c r="BE11732"/>
      <c r="BF11732"/>
      <c r="BG11732"/>
      <c r="BH11732"/>
      <c r="BI11732"/>
      <c r="BJ11732"/>
      <c r="BK11732"/>
      <c r="BL11732"/>
      <c r="BM11732"/>
      <c r="BN11732"/>
      <c r="BO11732"/>
      <c r="BP11732"/>
    </row>
    <row r="11733" s="73" customFormat="1" spans="4:68"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/>
      <c r="BE11733"/>
      <c r="BF11733"/>
      <c r="BG11733"/>
      <c r="BH11733"/>
      <c r="BI11733"/>
      <c r="BJ11733"/>
      <c r="BK11733"/>
      <c r="BL11733"/>
      <c r="BM11733"/>
      <c r="BN11733"/>
      <c r="BO11733"/>
      <c r="BP11733"/>
    </row>
    <row r="11734" s="73" customFormat="1" spans="4:68"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/>
      <c r="BE11734"/>
      <c r="BF11734"/>
      <c r="BG11734"/>
      <c r="BH11734"/>
      <c r="BI11734"/>
      <c r="BJ11734"/>
      <c r="BK11734"/>
      <c r="BL11734"/>
      <c r="BM11734"/>
      <c r="BN11734"/>
      <c r="BO11734"/>
      <c r="BP11734"/>
    </row>
    <row r="11735" s="73" customFormat="1" spans="4:68"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/>
      <c r="BE11735"/>
      <c r="BF11735"/>
      <c r="BG11735"/>
      <c r="BH11735"/>
      <c r="BI11735"/>
      <c r="BJ11735"/>
      <c r="BK11735"/>
      <c r="BL11735"/>
      <c r="BM11735"/>
      <c r="BN11735"/>
      <c r="BO11735"/>
      <c r="BP11735"/>
    </row>
    <row r="11736" s="73" customFormat="1" spans="4:68"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/>
      <c r="BE11736"/>
      <c r="BF11736"/>
      <c r="BG11736"/>
      <c r="BH11736"/>
      <c r="BI11736"/>
      <c r="BJ11736"/>
      <c r="BK11736"/>
      <c r="BL11736"/>
      <c r="BM11736"/>
      <c r="BN11736"/>
      <c r="BO11736"/>
      <c r="BP11736"/>
    </row>
    <row r="11737" s="73" customFormat="1" spans="4:68"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/>
      <c r="BE11737"/>
      <c r="BF11737"/>
      <c r="BG11737"/>
      <c r="BH11737"/>
      <c r="BI11737"/>
      <c r="BJ11737"/>
      <c r="BK11737"/>
      <c r="BL11737"/>
      <c r="BM11737"/>
      <c r="BN11737"/>
      <c r="BO11737"/>
      <c r="BP11737"/>
    </row>
    <row r="11738" s="73" customFormat="1" spans="4:68"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/>
      <c r="BE11738"/>
      <c r="BF11738"/>
      <c r="BG11738"/>
      <c r="BH11738"/>
      <c r="BI11738"/>
      <c r="BJ11738"/>
      <c r="BK11738"/>
      <c r="BL11738"/>
      <c r="BM11738"/>
      <c r="BN11738"/>
      <c r="BO11738"/>
      <c r="BP11738"/>
    </row>
    <row r="11739" s="73" customFormat="1" spans="4:68"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/>
      <c r="BE11739"/>
      <c r="BF11739"/>
      <c r="BG11739"/>
      <c r="BH11739"/>
      <c r="BI11739"/>
      <c r="BJ11739"/>
      <c r="BK11739"/>
      <c r="BL11739"/>
      <c r="BM11739"/>
      <c r="BN11739"/>
      <c r="BO11739"/>
      <c r="BP11739"/>
    </row>
    <row r="11740" s="73" customFormat="1" spans="4:68"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/>
      <c r="BE11740"/>
      <c r="BF11740"/>
      <c r="BG11740"/>
      <c r="BH11740"/>
      <c r="BI11740"/>
      <c r="BJ11740"/>
      <c r="BK11740"/>
      <c r="BL11740"/>
      <c r="BM11740"/>
      <c r="BN11740"/>
      <c r="BO11740"/>
      <c r="BP11740"/>
    </row>
    <row r="11741" s="73" customFormat="1" spans="4:68"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/>
      <c r="BE11741"/>
      <c r="BF11741"/>
      <c r="BG11741"/>
      <c r="BH11741"/>
      <c r="BI11741"/>
      <c r="BJ11741"/>
      <c r="BK11741"/>
      <c r="BL11741"/>
      <c r="BM11741"/>
      <c r="BN11741"/>
      <c r="BO11741"/>
      <c r="BP11741"/>
    </row>
    <row r="11742" s="73" customFormat="1" spans="4:68"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/>
      <c r="BE11742"/>
      <c r="BF11742"/>
      <c r="BG11742"/>
      <c r="BH11742"/>
      <c r="BI11742"/>
      <c r="BJ11742"/>
      <c r="BK11742"/>
      <c r="BL11742"/>
      <c r="BM11742"/>
      <c r="BN11742"/>
      <c r="BO11742"/>
      <c r="BP11742"/>
    </row>
    <row r="11743" s="73" customFormat="1" spans="4:68"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/>
      <c r="BE11743"/>
      <c r="BF11743"/>
      <c r="BG11743"/>
      <c r="BH11743"/>
      <c r="BI11743"/>
      <c r="BJ11743"/>
      <c r="BK11743"/>
      <c r="BL11743"/>
      <c r="BM11743"/>
      <c r="BN11743"/>
      <c r="BO11743"/>
      <c r="BP11743"/>
    </row>
    <row r="11744" s="73" customFormat="1" spans="4:68"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/>
      <c r="BE11744"/>
      <c r="BF11744"/>
      <c r="BG11744"/>
      <c r="BH11744"/>
      <c r="BI11744"/>
      <c r="BJ11744"/>
      <c r="BK11744"/>
      <c r="BL11744"/>
      <c r="BM11744"/>
      <c r="BN11744"/>
      <c r="BO11744"/>
      <c r="BP11744"/>
    </row>
    <row r="11745" s="73" customFormat="1" spans="4:68"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/>
      <c r="BE11745"/>
      <c r="BF11745"/>
      <c r="BG11745"/>
      <c r="BH11745"/>
      <c r="BI11745"/>
      <c r="BJ11745"/>
      <c r="BK11745"/>
      <c r="BL11745"/>
      <c r="BM11745"/>
      <c r="BN11745"/>
      <c r="BO11745"/>
      <c r="BP11745"/>
    </row>
    <row r="11746" s="73" customFormat="1" spans="4:68"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  <c r="AW11746"/>
      <c r="AX11746"/>
      <c r="AY11746"/>
      <c r="AZ11746"/>
      <c r="BA11746"/>
      <c r="BB11746"/>
      <c r="BC11746"/>
      <c r="BD11746"/>
      <c r="BE11746"/>
      <c r="BF11746"/>
      <c r="BG11746"/>
      <c r="BH11746"/>
      <c r="BI11746"/>
      <c r="BJ11746"/>
      <c r="BK11746"/>
      <c r="BL11746"/>
      <c r="BM11746"/>
      <c r="BN11746"/>
      <c r="BO11746"/>
      <c r="BP11746"/>
    </row>
    <row r="11747" s="73" customFormat="1" spans="4:68"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  <c r="AW11747"/>
      <c r="AX11747"/>
      <c r="AY11747"/>
      <c r="AZ11747"/>
      <c r="BA11747"/>
      <c r="BB11747"/>
      <c r="BC11747"/>
      <c r="BD11747"/>
      <c r="BE11747"/>
      <c r="BF11747"/>
      <c r="BG11747"/>
      <c r="BH11747"/>
      <c r="BI11747"/>
      <c r="BJ11747"/>
      <c r="BK11747"/>
      <c r="BL11747"/>
      <c r="BM11747"/>
      <c r="BN11747"/>
      <c r="BO11747"/>
      <c r="BP11747"/>
    </row>
    <row r="11748" s="73" customFormat="1" spans="4:68"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  <c r="AW11748"/>
      <c r="AX11748"/>
      <c r="AY11748"/>
      <c r="AZ11748"/>
      <c r="BA11748"/>
      <c r="BB11748"/>
      <c r="BC11748"/>
      <c r="BD11748"/>
      <c r="BE11748"/>
      <c r="BF11748"/>
      <c r="BG11748"/>
      <c r="BH11748"/>
      <c r="BI11748"/>
      <c r="BJ11748"/>
      <c r="BK11748"/>
      <c r="BL11748"/>
      <c r="BM11748"/>
      <c r="BN11748"/>
      <c r="BO11748"/>
      <c r="BP11748"/>
    </row>
    <row r="11749" s="73" customFormat="1" spans="4:68"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  <c r="AW11749"/>
      <c r="AX11749"/>
      <c r="AY11749"/>
      <c r="AZ11749"/>
      <c r="BA11749"/>
      <c r="BB11749"/>
      <c r="BC11749"/>
      <c r="BD11749"/>
      <c r="BE11749"/>
      <c r="BF11749"/>
      <c r="BG11749"/>
      <c r="BH11749"/>
      <c r="BI11749"/>
      <c r="BJ11749"/>
      <c r="BK11749"/>
      <c r="BL11749"/>
      <c r="BM11749"/>
      <c r="BN11749"/>
      <c r="BO11749"/>
      <c r="BP11749"/>
    </row>
    <row r="11750" s="73" customFormat="1" spans="4:68"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  <c r="AW11750"/>
      <c r="AX11750"/>
      <c r="AY11750"/>
      <c r="AZ11750"/>
      <c r="BA11750"/>
      <c r="BB11750"/>
      <c r="BC11750"/>
      <c r="BD11750"/>
      <c r="BE11750"/>
      <c r="BF11750"/>
      <c r="BG11750"/>
      <c r="BH11750"/>
      <c r="BI11750"/>
      <c r="BJ11750"/>
      <c r="BK11750"/>
      <c r="BL11750"/>
      <c r="BM11750"/>
      <c r="BN11750"/>
      <c r="BO11750"/>
      <c r="BP11750"/>
    </row>
    <row r="11751" s="73" customFormat="1" spans="4:68"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  <c r="AW11751"/>
      <c r="AX11751"/>
      <c r="AY11751"/>
      <c r="AZ11751"/>
      <c r="BA11751"/>
      <c r="BB11751"/>
      <c r="BC11751"/>
      <c r="BD11751"/>
      <c r="BE11751"/>
      <c r="BF11751"/>
      <c r="BG11751"/>
      <c r="BH11751"/>
      <c r="BI11751"/>
      <c r="BJ11751"/>
      <c r="BK11751"/>
      <c r="BL11751"/>
      <c r="BM11751"/>
      <c r="BN11751"/>
      <c r="BO11751"/>
      <c r="BP11751"/>
    </row>
    <row r="11752" s="73" customFormat="1" spans="4:68"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  <c r="AW11752"/>
      <c r="AX11752"/>
      <c r="AY11752"/>
      <c r="AZ11752"/>
      <c r="BA11752"/>
      <c r="BB11752"/>
      <c r="BC11752"/>
      <c r="BD11752"/>
      <c r="BE11752"/>
      <c r="BF11752"/>
      <c r="BG11752"/>
      <c r="BH11752"/>
      <c r="BI11752"/>
      <c r="BJ11752"/>
      <c r="BK11752"/>
      <c r="BL11752"/>
      <c r="BM11752"/>
      <c r="BN11752"/>
      <c r="BO11752"/>
      <c r="BP11752"/>
    </row>
    <row r="11753" s="73" customFormat="1" spans="4:68"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  <c r="AW11753"/>
      <c r="AX11753"/>
      <c r="AY11753"/>
      <c r="AZ11753"/>
      <c r="BA11753"/>
      <c r="BB11753"/>
      <c r="BC11753"/>
      <c r="BD11753"/>
      <c r="BE11753"/>
      <c r="BF11753"/>
      <c r="BG11753"/>
      <c r="BH11753"/>
      <c r="BI11753"/>
      <c r="BJ11753"/>
      <c r="BK11753"/>
      <c r="BL11753"/>
      <c r="BM11753"/>
      <c r="BN11753"/>
      <c r="BO11753"/>
      <c r="BP11753"/>
    </row>
    <row r="11754" s="73" customFormat="1" spans="4:68"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  <c r="AW11754"/>
      <c r="AX11754"/>
      <c r="AY11754"/>
      <c r="AZ11754"/>
      <c r="BA11754"/>
      <c r="BB11754"/>
      <c r="BC11754"/>
      <c r="BD11754"/>
      <c r="BE11754"/>
      <c r="BF11754"/>
      <c r="BG11754"/>
      <c r="BH11754"/>
      <c r="BI11754"/>
      <c r="BJ11754"/>
      <c r="BK11754"/>
      <c r="BL11754"/>
      <c r="BM11754"/>
      <c r="BN11754"/>
      <c r="BO11754"/>
      <c r="BP11754"/>
    </row>
    <row r="11755" s="73" customFormat="1" spans="4:68"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  <c r="AI11755"/>
      <c r="AJ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  <c r="AW11755"/>
      <c r="AX11755"/>
      <c r="AY11755"/>
      <c r="AZ11755"/>
      <c r="BA11755"/>
      <c r="BB11755"/>
      <c r="BC11755"/>
      <c r="BD11755"/>
      <c r="BE11755"/>
      <c r="BF11755"/>
      <c r="BG11755"/>
      <c r="BH11755"/>
      <c r="BI11755"/>
      <c r="BJ11755"/>
      <c r="BK11755"/>
      <c r="BL11755"/>
      <c r="BM11755"/>
      <c r="BN11755"/>
      <c r="BO11755"/>
      <c r="BP11755"/>
    </row>
    <row r="11756" s="73" customFormat="1" spans="4:68"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  <c r="AW11756"/>
      <c r="AX11756"/>
      <c r="AY11756"/>
      <c r="AZ11756"/>
      <c r="BA11756"/>
      <c r="BB11756"/>
      <c r="BC11756"/>
      <c r="BD11756"/>
      <c r="BE11756"/>
      <c r="BF11756"/>
      <c r="BG11756"/>
      <c r="BH11756"/>
      <c r="BI11756"/>
      <c r="BJ11756"/>
      <c r="BK11756"/>
      <c r="BL11756"/>
      <c r="BM11756"/>
      <c r="BN11756"/>
      <c r="BO11756"/>
      <c r="BP11756"/>
    </row>
    <row r="11757" s="73" customFormat="1" spans="4:68"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  <c r="AI11757"/>
      <c r="AJ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  <c r="AW11757"/>
      <c r="AX11757"/>
      <c r="AY11757"/>
      <c r="AZ11757"/>
      <c r="BA11757"/>
      <c r="BB11757"/>
      <c r="BC11757"/>
      <c r="BD11757"/>
      <c r="BE11757"/>
      <c r="BF11757"/>
      <c r="BG11757"/>
      <c r="BH11757"/>
      <c r="BI11757"/>
      <c r="BJ11757"/>
      <c r="BK11757"/>
      <c r="BL11757"/>
      <c r="BM11757"/>
      <c r="BN11757"/>
      <c r="BO11757"/>
      <c r="BP11757"/>
    </row>
    <row r="11758" s="73" customFormat="1" spans="4:68"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  <c r="AW11758"/>
      <c r="AX11758"/>
      <c r="AY11758"/>
      <c r="AZ11758"/>
      <c r="BA11758"/>
      <c r="BB11758"/>
      <c r="BC11758"/>
      <c r="BD11758"/>
      <c r="BE11758"/>
      <c r="BF11758"/>
      <c r="BG11758"/>
      <c r="BH11758"/>
      <c r="BI11758"/>
      <c r="BJ11758"/>
      <c r="BK11758"/>
      <c r="BL11758"/>
      <c r="BM11758"/>
      <c r="BN11758"/>
      <c r="BO11758"/>
      <c r="BP11758"/>
    </row>
    <row r="11759" s="73" customFormat="1" spans="4:68"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  <c r="AI11759"/>
      <c r="AJ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  <c r="AW11759"/>
      <c r="AX11759"/>
      <c r="AY11759"/>
      <c r="AZ11759"/>
      <c r="BA11759"/>
      <c r="BB11759"/>
      <c r="BC11759"/>
      <c r="BD11759"/>
      <c r="BE11759"/>
      <c r="BF11759"/>
      <c r="BG11759"/>
      <c r="BH11759"/>
      <c r="BI11759"/>
      <c r="BJ11759"/>
      <c r="BK11759"/>
      <c r="BL11759"/>
      <c r="BM11759"/>
      <c r="BN11759"/>
      <c r="BO11759"/>
      <c r="BP11759"/>
    </row>
    <row r="11760" s="73" customFormat="1" spans="4:68"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  <c r="AW11760"/>
      <c r="AX11760"/>
      <c r="AY11760"/>
      <c r="AZ11760"/>
      <c r="BA11760"/>
      <c r="BB11760"/>
      <c r="BC11760"/>
      <c r="BD11760"/>
      <c r="BE11760"/>
      <c r="BF11760"/>
      <c r="BG11760"/>
      <c r="BH11760"/>
      <c r="BI11760"/>
      <c r="BJ11760"/>
      <c r="BK11760"/>
      <c r="BL11760"/>
      <c r="BM11760"/>
      <c r="BN11760"/>
      <c r="BO11760"/>
      <c r="BP11760"/>
    </row>
    <row r="11761" s="73" customFormat="1" spans="4:68"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  <c r="AI11761"/>
      <c r="AJ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  <c r="AW11761"/>
      <c r="AX11761"/>
      <c r="AY11761"/>
      <c r="AZ11761"/>
      <c r="BA11761"/>
      <c r="BB11761"/>
      <c r="BC11761"/>
      <c r="BD11761"/>
      <c r="BE11761"/>
      <c r="BF11761"/>
      <c r="BG11761"/>
      <c r="BH11761"/>
      <c r="BI11761"/>
      <c r="BJ11761"/>
      <c r="BK11761"/>
      <c r="BL11761"/>
      <c r="BM11761"/>
      <c r="BN11761"/>
      <c r="BO11761"/>
      <c r="BP11761"/>
    </row>
    <row r="11762" s="73" customFormat="1" spans="4:68"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  <c r="AI11762"/>
      <c r="AJ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  <c r="AW11762"/>
      <c r="AX11762"/>
      <c r="AY11762"/>
      <c r="AZ11762"/>
      <c r="BA11762"/>
      <c r="BB11762"/>
      <c r="BC11762"/>
      <c r="BD11762"/>
      <c r="BE11762"/>
      <c r="BF11762"/>
      <c r="BG11762"/>
      <c r="BH11762"/>
      <c r="BI11762"/>
      <c r="BJ11762"/>
      <c r="BK11762"/>
      <c r="BL11762"/>
      <c r="BM11762"/>
      <c r="BN11762"/>
      <c r="BO11762"/>
      <c r="BP11762"/>
    </row>
    <row r="11763" s="73" customFormat="1" spans="4:68"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  <c r="AW11763"/>
      <c r="AX11763"/>
      <c r="AY11763"/>
      <c r="AZ11763"/>
      <c r="BA11763"/>
      <c r="BB11763"/>
      <c r="BC11763"/>
      <c r="BD11763"/>
      <c r="BE11763"/>
      <c r="BF11763"/>
      <c r="BG11763"/>
      <c r="BH11763"/>
      <c r="BI11763"/>
      <c r="BJ11763"/>
      <c r="BK11763"/>
      <c r="BL11763"/>
      <c r="BM11763"/>
      <c r="BN11763"/>
      <c r="BO11763"/>
      <c r="BP11763"/>
    </row>
    <row r="11764" s="73" customFormat="1" spans="4:68"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  <c r="AI11764"/>
      <c r="AJ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  <c r="AW11764"/>
      <c r="AX11764"/>
      <c r="AY11764"/>
      <c r="AZ11764"/>
      <c r="BA11764"/>
      <c r="BB11764"/>
      <c r="BC11764"/>
      <c r="BD11764"/>
      <c r="BE11764"/>
      <c r="BF11764"/>
      <c r="BG11764"/>
      <c r="BH11764"/>
      <c r="BI11764"/>
      <c r="BJ11764"/>
      <c r="BK11764"/>
      <c r="BL11764"/>
      <c r="BM11764"/>
      <c r="BN11764"/>
      <c r="BO11764"/>
      <c r="BP11764"/>
    </row>
    <row r="11765" s="73" customFormat="1" spans="4:68"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  <c r="AW11765"/>
      <c r="AX11765"/>
      <c r="AY11765"/>
      <c r="AZ11765"/>
      <c r="BA11765"/>
      <c r="BB11765"/>
      <c r="BC11765"/>
      <c r="BD11765"/>
      <c r="BE11765"/>
      <c r="BF11765"/>
      <c r="BG11765"/>
      <c r="BH11765"/>
      <c r="BI11765"/>
      <c r="BJ11765"/>
      <c r="BK11765"/>
      <c r="BL11765"/>
      <c r="BM11765"/>
      <c r="BN11765"/>
      <c r="BO11765"/>
      <c r="BP11765"/>
    </row>
    <row r="11766" s="73" customFormat="1" spans="4:68"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  <c r="AI11766"/>
      <c r="AJ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  <c r="AW11766"/>
      <c r="AX11766"/>
      <c r="AY11766"/>
      <c r="AZ11766"/>
      <c r="BA11766"/>
      <c r="BB11766"/>
      <c r="BC11766"/>
      <c r="BD11766"/>
      <c r="BE11766"/>
      <c r="BF11766"/>
      <c r="BG11766"/>
      <c r="BH11766"/>
      <c r="BI11766"/>
      <c r="BJ11766"/>
      <c r="BK11766"/>
      <c r="BL11766"/>
      <c r="BM11766"/>
      <c r="BN11766"/>
      <c r="BO11766"/>
      <c r="BP11766"/>
    </row>
    <row r="11767" s="73" customFormat="1" spans="4:68"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  <c r="AI11767"/>
      <c r="AJ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  <c r="AW11767"/>
      <c r="AX11767"/>
      <c r="AY11767"/>
      <c r="AZ11767"/>
      <c r="BA11767"/>
      <c r="BB11767"/>
      <c r="BC11767"/>
      <c r="BD11767"/>
      <c r="BE11767"/>
      <c r="BF11767"/>
      <c r="BG11767"/>
      <c r="BH11767"/>
      <c r="BI11767"/>
      <c r="BJ11767"/>
      <c r="BK11767"/>
      <c r="BL11767"/>
      <c r="BM11767"/>
      <c r="BN11767"/>
      <c r="BO11767"/>
      <c r="BP11767"/>
    </row>
    <row r="11768" s="73" customFormat="1" spans="4:68"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  <c r="AW11768"/>
      <c r="AX11768"/>
      <c r="AY11768"/>
      <c r="AZ11768"/>
      <c r="BA11768"/>
      <c r="BB11768"/>
      <c r="BC11768"/>
      <c r="BD11768"/>
      <c r="BE11768"/>
      <c r="BF11768"/>
      <c r="BG11768"/>
      <c r="BH11768"/>
      <c r="BI11768"/>
      <c r="BJ11768"/>
      <c r="BK11768"/>
      <c r="BL11768"/>
      <c r="BM11768"/>
      <c r="BN11768"/>
      <c r="BO11768"/>
      <c r="BP11768"/>
    </row>
    <row r="11769" s="73" customFormat="1" spans="4:68"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  <c r="AW11769"/>
      <c r="AX11769"/>
      <c r="AY11769"/>
      <c r="AZ11769"/>
      <c r="BA11769"/>
      <c r="BB11769"/>
      <c r="BC11769"/>
      <c r="BD11769"/>
      <c r="BE11769"/>
      <c r="BF11769"/>
      <c r="BG11769"/>
      <c r="BH11769"/>
      <c r="BI11769"/>
      <c r="BJ11769"/>
      <c r="BK11769"/>
      <c r="BL11769"/>
      <c r="BM11769"/>
      <c r="BN11769"/>
      <c r="BO11769"/>
      <c r="BP11769"/>
    </row>
    <row r="11770" s="73" customFormat="1" spans="4:68"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  <c r="AI11770"/>
      <c r="AJ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  <c r="AW11770"/>
      <c r="AX11770"/>
      <c r="AY11770"/>
      <c r="AZ11770"/>
      <c r="BA11770"/>
      <c r="BB11770"/>
      <c r="BC11770"/>
      <c r="BD11770"/>
      <c r="BE11770"/>
      <c r="BF11770"/>
      <c r="BG11770"/>
      <c r="BH11770"/>
      <c r="BI11770"/>
      <c r="BJ11770"/>
      <c r="BK11770"/>
      <c r="BL11770"/>
      <c r="BM11770"/>
      <c r="BN11770"/>
      <c r="BO11770"/>
      <c r="BP11770"/>
    </row>
    <row r="11771" s="73" customFormat="1" spans="4:68"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  <c r="AW11771"/>
      <c r="AX11771"/>
      <c r="AY11771"/>
      <c r="AZ11771"/>
      <c r="BA11771"/>
      <c r="BB11771"/>
      <c r="BC11771"/>
      <c r="BD11771"/>
      <c r="BE11771"/>
      <c r="BF11771"/>
      <c r="BG11771"/>
      <c r="BH11771"/>
      <c r="BI11771"/>
      <c r="BJ11771"/>
      <c r="BK11771"/>
      <c r="BL11771"/>
      <c r="BM11771"/>
      <c r="BN11771"/>
      <c r="BO11771"/>
      <c r="BP11771"/>
    </row>
    <row r="11772" s="73" customFormat="1" spans="4:68"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  <c r="AI11772"/>
      <c r="AJ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  <c r="AW11772"/>
      <c r="AX11772"/>
      <c r="AY11772"/>
      <c r="AZ11772"/>
      <c r="BA11772"/>
      <c r="BB11772"/>
      <c r="BC11772"/>
      <c r="BD11772"/>
      <c r="BE11772"/>
      <c r="BF11772"/>
      <c r="BG11772"/>
      <c r="BH11772"/>
      <c r="BI11772"/>
      <c r="BJ11772"/>
      <c r="BK11772"/>
      <c r="BL11772"/>
      <c r="BM11772"/>
      <c r="BN11772"/>
      <c r="BO11772"/>
      <c r="BP11772"/>
    </row>
    <row r="11773" s="73" customFormat="1" spans="4:68"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  <c r="AI11773"/>
      <c r="AJ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  <c r="AW11773"/>
      <c r="AX11773"/>
      <c r="AY11773"/>
      <c r="AZ11773"/>
      <c r="BA11773"/>
      <c r="BB11773"/>
      <c r="BC11773"/>
      <c r="BD11773"/>
      <c r="BE11773"/>
      <c r="BF11773"/>
      <c r="BG11773"/>
      <c r="BH11773"/>
      <c r="BI11773"/>
      <c r="BJ11773"/>
      <c r="BK11773"/>
      <c r="BL11773"/>
      <c r="BM11773"/>
      <c r="BN11773"/>
      <c r="BO11773"/>
      <c r="BP11773"/>
    </row>
    <row r="11774" s="73" customFormat="1" spans="4:68"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  <c r="AI11774"/>
      <c r="AJ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  <c r="AW11774"/>
      <c r="AX11774"/>
      <c r="AY11774"/>
      <c r="AZ11774"/>
      <c r="BA11774"/>
      <c r="BB11774"/>
      <c r="BC11774"/>
      <c r="BD11774"/>
      <c r="BE11774"/>
      <c r="BF11774"/>
      <c r="BG11774"/>
      <c r="BH11774"/>
      <c r="BI11774"/>
      <c r="BJ11774"/>
      <c r="BK11774"/>
      <c r="BL11774"/>
      <c r="BM11774"/>
      <c r="BN11774"/>
      <c r="BO11774"/>
      <c r="BP11774"/>
    </row>
    <row r="11775" s="73" customFormat="1" spans="4:68"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  <c r="AI11775"/>
      <c r="AJ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  <c r="AW11775"/>
      <c r="AX11775"/>
      <c r="AY11775"/>
      <c r="AZ11775"/>
      <c r="BA11775"/>
      <c r="BB11775"/>
      <c r="BC11775"/>
      <c r="BD11775"/>
      <c r="BE11775"/>
      <c r="BF11775"/>
      <c r="BG11775"/>
      <c r="BH11775"/>
      <c r="BI11775"/>
      <c r="BJ11775"/>
      <c r="BK11775"/>
      <c r="BL11775"/>
      <c r="BM11775"/>
      <c r="BN11775"/>
      <c r="BO11775"/>
      <c r="BP11775"/>
    </row>
    <row r="11776" s="73" customFormat="1" spans="4:68"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  <c r="AI11776"/>
      <c r="AJ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  <c r="AW11776"/>
      <c r="AX11776"/>
      <c r="AY11776"/>
      <c r="AZ11776"/>
      <c r="BA11776"/>
      <c r="BB11776"/>
      <c r="BC11776"/>
      <c r="BD11776"/>
      <c r="BE11776"/>
      <c r="BF11776"/>
      <c r="BG11776"/>
      <c r="BH11776"/>
      <c r="BI11776"/>
      <c r="BJ11776"/>
      <c r="BK11776"/>
      <c r="BL11776"/>
      <c r="BM11776"/>
      <c r="BN11776"/>
      <c r="BO11776"/>
      <c r="BP11776"/>
    </row>
    <row r="11777" s="73" customFormat="1" spans="4:68"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  <c r="AI11777"/>
      <c r="AJ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  <c r="AW11777"/>
      <c r="AX11777"/>
      <c r="AY11777"/>
      <c r="AZ11777"/>
      <c r="BA11777"/>
      <c r="BB11777"/>
      <c r="BC11777"/>
      <c r="BD11777"/>
      <c r="BE11777"/>
      <c r="BF11777"/>
      <c r="BG11777"/>
      <c r="BH11777"/>
      <c r="BI11777"/>
      <c r="BJ11777"/>
      <c r="BK11777"/>
      <c r="BL11777"/>
      <c r="BM11777"/>
      <c r="BN11777"/>
      <c r="BO11777"/>
      <c r="BP11777"/>
    </row>
    <row r="11778" s="73" customFormat="1" spans="4:68"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  <c r="AI11778"/>
      <c r="AJ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  <c r="AW11778"/>
      <c r="AX11778"/>
      <c r="AY11778"/>
      <c r="AZ11778"/>
      <c r="BA11778"/>
      <c r="BB11778"/>
      <c r="BC11778"/>
      <c r="BD11778"/>
      <c r="BE11778"/>
      <c r="BF11778"/>
      <c r="BG11778"/>
      <c r="BH11778"/>
      <c r="BI11778"/>
      <c r="BJ11778"/>
      <c r="BK11778"/>
      <c r="BL11778"/>
      <c r="BM11778"/>
      <c r="BN11778"/>
      <c r="BO11778"/>
      <c r="BP11778"/>
    </row>
    <row r="11779" s="73" customFormat="1" spans="4:68"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  <c r="AI11779"/>
      <c r="AJ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  <c r="AW11779"/>
      <c r="AX11779"/>
      <c r="AY11779"/>
      <c r="AZ11779"/>
      <c r="BA11779"/>
      <c r="BB11779"/>
      <c r="BC11779"/>
      <c r="BD11779"/>
      <c r="BE11779"/>
      <c r="BF11779"/>
      <c r="BG11779"/>
      <c r="BH11779"/>
      <c r="BI11779"/>
      <c r="BJ11779"/>
      <c r="BK11779"/>
      <c r="BL11779"/>
      <c r="BM11779"/>
      <c r="BN11779"/>
      <c r="BO11779"/>
      <c r="BP11779"/>
    </row>
    <row r="11780" s="73" customFormat="1" spans="4:68"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  <c r="AI11780"/>
      <c r="AJ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  <c r="AW11780"/>
      <c r="AX11780"/>
      <c r="AY11780"/>
      <c r="AZ11780"/>
      <c r="BA11780"/>
      <c r="BB11780"/>
      <c r="BC11780"/>
      <c r="BD11780"/>
      <c r="BE11780"/>
      <c r="BF11780"/>
      <c r="BG11780"/>
      <c r="BH11780"/>
      <c r="BI11780"/>
      <c r="BJ11780"/>
      <c r="BK11780"/>
      <c r="BL11780"/>
      <c r="BM11780"/>
      <c r="BN11780"/>
      <c r="BO11780"/>
      <c r="BP11780"/>
    </row>
    <row r="11781" s="73" customFormat="1" spans="4:68"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  <c r="AI11781"/>
      <c r="AJ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  <c r="AW11781"/>
      <c r="AX11781"/>
      <c r="AY11781"/>
      <c r="AZ11781"/>
      <c r="BA11781"/>
      <c r="BB11781"/>
      <c r="BC11781"/>
      <c r="BD11781"/>
      <c r="BE11781"/>
      <c r="BF11781"/>
      <c r="BG11781"/>
      <c r="BH11781"/>
      <c r="BI11781"/>
      <c r="BJ11781"/>
      <c r="BK11781"/>
      <c r="BL11781"/>
      <c r="BM11781"/>
      <c r="BN11781"/>
      <c r="BO11781"/>
      <c r="BP11781"/>
    </row>
    <row r="11782" s="73" customFormat="1" spans="4:68"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  <c r="AI11782"/>
      <c r="AJ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  <c r="AW11782"/>
      <c r="AX11782"/>
      <c r="AY11782"/>
      <c r="AZ11782"/>
      <c r="BA11782"/>
      <c r="BB11782"/>
      <c r="BC11782"/>
      <c r="BD11782"/>
      <c r="BE11782"/>
      <c r="BF11782"/>
      <c r="BG11782"/>
      <c r="BH11782"/>
      <c r="BI11782"/>
      <c r="BJ11782"/>
      <c r="BK11782"/>
      <c r="BL11782"/>
      <c r="BM11782"/>
      <c r="BN11782"/>
      <c r="BO11782"/>
      <c r="BP11782"/>
    </row>
    <row r="11783" s="73" customFormat="1" spans="4:68"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  <c r="AI11783"/>
      <c r="AJ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  <c r="AW11783"/>
      <c r="AX11783"/>
      <c r="AY11783"/>
      <c r="AZ11783"/>
      <c r="BA11783"/>
      <c r="BB11783"/>
      <c r="BC11783"/>
      <c r="BD11783"/>
      <c r="BE11783"/>
      <c r="BF11783"/>
      <c r="BG11783"/>
      <c r="BH11783"/>
      <c r="BI11783"/>
      <c r="BJ11783"/>
      <c r="BK11783"/>
      <c r="BL11783"/>
      <c r="BM11783"/>
      <c r="BN11783"/>
      <c r="BO11783"/>
      <c r="BP11783"/>
    </row>
    <row r="11784" s="73" customFormat="1" spans="4:68"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  <c r="AI11784"/>
      <c r="AJ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  <c r="AW11784"/>
      <c r="AX11784"/>
      <c r="AY11784"/>
      <c r="AZ11784"/>
      <c r="BA11784"/>
      <c r="BB11784"/>
      <c r="BC11784"/>
      <c r="BD11784"/>
      <c r="BE11784"/>
      <c r="BF11784"/>
      <c r="BG11784"/>
      <c r="BH11784"/>
      <c r="BI11784"/>
      <c r="BJ11784"/>
      <c r="BK11784"/>
      <c r="BL11784"/>
      <c r="BM11784"/>
      <c r="BN11784"/>
      <c r="BO11784"/>
      <c r="BP11784"/>
    </row>
    <row r="11785" s="73" customFormat="1" spans="4:68"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  <c r="AW11785"/>
      <c r="AX11785"/>
      <c r="AY11785"/>
      <c r="AZ11785"/>
      <c r="BA11785"/>
      <c r="BB11785"/>
      <c r="BC11785"/>
      <c r="BD11785"/>
      <c r="BE11785"/>
      <c r="BF11785"/>
      <c r="BG11785"/>
      <c r="BH11785"/>
      <c r="BI11785"/>
      <c r="BJ11785"/>
      <c r="BK11785"/>
      <c r="BL11785"/>
      <c r="BM11785"/>
      <c r="BN11785"/>
      <c r="BO11785"/>
      <c r="BP11785"/>
    </row>
    <row r="11786" s="73" customFormat="1" spans="4:68"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  <c r="AI11786"/>
      <c r="AJ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  <c r="AW11786"/>
      <c r="AX11786"/>
      <c r="AY11786"/>
      <c r="AZ11786"/>
      <c r="BA11786"/>
      <c r="BB11786"/>
      <c r="BC11786"/>
      <c r="BD11786"/>
      <c r="BE11786"/>
      <c r="BF11786"/>
      <c r="BG11786"/>
      <c r="BH11786"/>
      <c r="BI11786"/>
      <c r="BJ11786"/>
      <c r="BK11786"/>
      <c r="BL11786"/>
      <c r="BM11786"/>
      <c r="BN11786"/>
      <c r="BO11786"/>
      <c r="BP11786"/>
    </row>
    <row r="11787" s="73" customFormat="1" spans="4:68"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  <c r="AI11787"/>
      <c r="AJ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  <c r="AW11787"/>
      <c r="AX11787"/>
      <c r="AY11787"/>
      <c r="AZ11787"/>
      <c r="BA11787"/>
      <c r="BB11787"/>
      <c r="BC11787"/>
      <c r="BD11787"/>
      <c r="BE11787"/>
      <c r="BF11787"/>
      <c r="BG11787"/>
      <c r="BH11787"/>
      <c r="BI11787"/>
      <c r="BJ11787"/>
      <c r="BK11787"/>
      <c r="BL11787"/>
      <c r="BM11787"/>
      <c r="BN11787"/>
      <c r="BO11787"/>
      <c r="BP11787"/>
    </row>
    <row r="11788" s="73" customFormat="1" spans="4:68"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  <c r="AI11788"/>
      <c r="AJ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  <c r="AW11788"/>
      <c r="AX11788"/>
      <c r="AY11788"/>
      <c r="AZ11788"/>
      <c r="BA11788"/>
      <c r="BB11788"/>
      <c r="BC11788"/>
      <c r="BD11788"/>
      <c r="BE11788"/>
      <c r="BF11788"/>
      <c r="BG11788"/>
      <c r="BH11788"/>
      <c r="BI11788"/>
      <c r="BJ11788"/>
      <c r="BK11788"/>
      <c r="BL11788"/>
      <c r="BM11788"/>
      <c r="BN11788"/>
      <c r="BO11788"/>
      <c r="BP11788"/>
    </row>
    <row r="11789" s="73" customFormat="1" spans="4:68"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  <c r="AI11789"/>
      <c r="AJ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  <c r="AW11789"/>
      <c r="AX11789"/>
      <c r="AY11789"/>
      <c r="AZ11789"/>
      <c r="BA11789"/>
      <c r="BB11789"/>
      <c r="BC11789"/>
      <c r="BD11789"/>
      <c r="BE11789"/>
      <c r="BF11789"/>
      <c r="BG11789"/>
      <c r="BH11789"/>
      <c r="BI11789"/>
      <c r="BJ11789"/>
      <c r="BK11789"/>
      <c r="BL11789"/>
      <c r="BM11789"/>
      <c r="BN11789"/>
      <c r="BO11789"/>
      <c r="BP11789"/>
    </row>
    <row r="11790" s="73" customFormat="1" spans="4:68"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  <c r="AI11790"/>
      <c r="AJ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  <c r="AW11790"/>
      <c r="AX11790"/>
      <c r="AY11790"/>
      <c r="AZ11790"/>
      <c r="BA11790"/>
      <c r="BB11790"/>
      <c r="BC11790"/>
      <c r="BD11790"/>
      <c r="BE11790"/>
      <c r="BF11790"/>
      <c r="BG11790"/>
      <c r="BH11790"/>
      <c r="BI11790"/>
      <c r="BJ11790"/>
      <c r="BK11790"/>
      <c r="BL11790"/>
      <c r="BM11790"/>
      <c r="BN11790"/>
      <c r="BO11790"/>
      <c r="BP11790"/>
    </row>
    <row r="11791" s="73" customFormat="1" spans="4:68"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  <c r="AI11791"/>
      <c r="AJ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  <c r="AW11791"/>
      <c r="AX11791"/>
      <c r="AY11791"/>
      <c r="AZ11791"/>
      <c r="BA11791"/>
      <c r="BB11791"/>
      <c r="BC11791"/>
      <c r="BD11791"/>
      <c r="BE11791"/>
      <c r="BF11791"/>
      <c r="BG11791"/>
      <c r="BH11791"/>
      <c r="BI11791"/>
      <c r="BJ11791"/>
      <c r="BK11791"/>
      <c r="BL11791"/>
      <c r="BM11791"/>
      <c r="BN11791"/>
      <c r="BO11791"/>
      <c r="BP11791"/>
    </row>
    <row r="11792" s="73" customFormat="1" spans="4:68"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  <c r="AI11792"/>
      <c r="AJ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  <c r="AW11792"/>
      <c r="AX11792"/>
      <c r="AY11792"/>
      <c r="AZ11792"/>
      <c r="BA11792"/>
      <c r="BB11792"/>
      <c r="BC11792"/>
      <c r="BD11792"/>
      <c r="BE11792"/>
      <c r="BF11792"/>
      <c r="BG11792"/>
      <c r="BH11792"/>
      <c r="BI11792"/>
      <c r="BJ11792"/>
      <c r="BK11792"/>
      <c r="BL11792"/>
      <c r="BM11792"/>
      <c r="BN11792"/>
      <c r="BO11792"/>
      <c r="BP11792"/>
    </row>
    <row r="11793" s="73" customFormat="1" spans="4:68"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  <c r="AI11793"/>
      <c r="AJ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  <c r="AW11793"/>
      <c r="AX11793"/>
      <c r="AY11793"/>
      <c r="AZ11793"/>
      <c r="BA11793"/>
      <c r="BB11793"/>
      <c r="BC11793"/>
      <c r="BD11793"/>
      <c r="BE11793"/>
      <c r="BF11793"/>
      <c r="BG11793"/>
      <c r="BH11793"/>
      <c r="BI11793"/>
      <c r="BJ11793"/>
      <c r="BK11793"/>
      <c r="BL11793"/>
      <c r="BM11793"/>
      <c r="BN11793"/>
      <c r="BO11793"/>
      <c r="BP11793"/>
    </row>
    <row r="11794" s="73" customFormat="1" spans="4:68"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  <c r="AW11794"/>
      <c r="AX11794"/>
      <c r="AY11794"/>
      <c r="AZ11794"/>
      <c r="BA11794"/>
      <c r="BB11794"/>
      <c r="BC11794"/>
      <c r="BD11794"/>
      <c r="BE11794"/>
      <c r="BF11794"/>
      <c r="BG11794"/>
      <c r="BH11794"/>
      <c r="BI11794"/>
      <c r="BJ11794"/>
      <c r="BK11794"/>
      <c r="BL11794"/>
      <c r="BM11794"/>
      <c r="BN11794"/>
      <c r="BO11794"/>
      <c r="BP11794"/>
    </row>
    <row r="11795" s="73" customFormat="1" spans="4:68"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  <c r="AI11795"/>
      <c r="AJ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  <c r="AW11795"/>
      <c r="AX11795"/>
      <c r="AY11795"/>
      <c r="AZ11795"/>
      <c r="BA11795"/>
      <c r="BB11795"/>
      <c r="BC11795"/>
      <c r="BD11795"/>
      <c r="BE11795"/>
      <c r="BF11795"/>
      <c r="BG11795"/>
      <c r="BH11795"/>
      <c r="BI11795"/>
      <c r="BJ11795"/>
      <c r="BK11795"/>
      <c r="BL11795"/>
      <c r="BM11795"/>
      <c r="BN11795"/>
      <c r="BO11795"/>
      <c r="BP11795"/>
    </row>
    <row r="11796" s="73" customFormat="1" spans="4:68"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  <c r="AI11796"/>
      <c r="AJ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  <c r="AW11796"/>
      <c r="AX11796"/>
      <c r="AY11796"/>
      <c r="AZ11796"/>
      <c r="BA11796"/>
      <c r="BB11796"/>
      <c r="BC11796"/>
      <c r="BD11796"/>
      <c r="BE11796"/>
      <c r="BF11796"/>
      <c r="BG11796"/>
      <c r="BH11796"/>
      <c r="BI11796"/>
      <c r="BJ11796"/>
      <c r="BK11796"/>
      <c r="BL11796"/>
      <c r="BM11796"/>
      <c r="BN11796"/>
      <c r="BO11796"/>
      <c r="BP11796"/>
    </row>
    <row r="11797" s="73" customFormat="1" spans="4:68"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  <c r="AI11797"/>
      <c r="AJ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  <c r="AW11797"/>
      <c r="AX11797"/>
      <c r="AY11797"/>
      <c r="AZ11797"/>
      <c r="BA11797"/>
      <c r="BB11797"/>
      <c r="BC11797"/>
      <c r="BD11797"/>
      <c r="BE11797"/>
      <c r="BF11797"/>
      <c r="BG11797"/>
      <c r="BH11797"/>
      <c r="BI11797"/>
      <c r="BJ11797"/>
      <c r="BK11797"/>
      <c r="BL11797"/>
      <c r="BM11797"/>
      <c r="BN11797"/>
      <c r="BO11797"/>
      <c r="BP11797"/>
    </row>
    <row r="11798" s="73" customFormat="1" spans="4:68"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  <c r="AI11798"/>
      <c r="AJ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  <c r="AW11798"/>
      <c r="AX11798"/>
      <c r="AY11798"/>
      <c r="AZ11798"/>
      <c r="BA11798"/>
      <c r="BB11798"/>
      <c r="BC11798"/>
      <c r="BD11798"/>
      <c r="BE11798"/>
      <c r="BF11798"/>
      <c r="BG11798"/>
      <c r="BH11798"/>
      <c r="BI11798"/>
      <c r="BJ11798"/>
      <c r="BK11798"/>
      <c r="BL11798"/>
      <c r="BM11798"/>
      <c r="BN11798"/>
      <c r="BO11798"/>
      <c r="BP11798"/>
    </row>
    <row r="11799" s="73" customFormat="1" spans="4:68"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  <c r="AI11799"/>
      <c r="AJ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  <c r="AW11799"/>
      <c r="AX11799"/>
      <c r="AY11799"/>
      <c r="AZ11799"/>
      <c r="BA11799"/>
      <c r="BB11799"/>
      <c r="BC11799"/>
      <c r="BD11799"/>
      <c r="BE11799"/>
      <c r="BF11799"/>
      <c r="BG11799"/>
      <c r="BH11799"/>
      <c r="BI11799"/>
      <c r="BJ11799"/>
      <c r="BK11799"/>
      <c r="BL11799"/>
      <c r="BM11799"/>
      <c r="BN11799"/>
      <c r="BO11799"/>
      <c r="BP11799"/>
    </row>
    <row r="11800" s="73" customFormat="1" spans="4:68"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  <c r="AI11800"/>
      <c r="AJ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  <c r="AW11800"/>
      <c r="AX11800"/>
      <c r="AY11800"/>
      <c r="AZ11800"/>
      <c r="BA11800"/>
      <c r="BB11800"/>
      <c r="BC11800"/>
      <c r="BD11800"/>
      <c r="BE11800"/>
      <c r="BF11800"/>
      <c r="BG11800"/>
      <c r="BH11800"/>
      <c r="BI11800"/>
      <c r="BJ11800"/>
      <c r="BK11800"/>
      <c r="BL11800"/>
      <c r="BM11800"/>
      <c r="BN11800"/>
      <c r="BO11800"/>
      <c r="BP11800"/>
    </row>
    <row r="11801" s="73" customFormat="1" spans="4:68"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  <c r="AI11801"/>
      <c r="AJ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  <c r="AW11801"/>
      <c r="AX11801"/>
      <c r="AY11801"/>
      <c r="AZ11801"/>
      <c r="BA11801"/>
      <c r="BB11801"/>
      <c r="BC11801"/>
      <c r="BD11801"/>
      <c r="BE11801"/>
      <c r="BF11801"/>
      <c r="BG11801"/>
      <c r="BH11801"/>
      <c r="BI11801"/>
      <c r="BJ11801"/>
      <c r="BK11801"/>
      <c r="BL11801"/>
      <c r="BM11801"/>
      <c r="BN11801"/>
      <c r="BO11801"/>
      <c r="BP11801"/>
    </row>
    <row r="11802" s="73" customFormat="1" spans="4:68"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  <c r="AI11802"/>
      <c r="AJ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  <c r="AW11802"/>
      <c r="AX11802"/>
      <c r="AY11802"/>
      <c r="AZ11802"/>
      <c r="BA11802"/>
      <c r="BB11802"/>
      <c r="BC11802"/>
      <c r="BD11802"/>
      <c r="BE11802"/>
      <c r="BF11802"/>
      <c r="BG11802"/>
      <c r="BH11802"/>
      <c r="BI11802"/>
      <c r="BJ11802"/>
      <c r="BK11802"/>
      <c r="BL11802"/>
      <c r="BM11802"/>
      <c r="BN11802"/>
      <c r="BO11802"/>
      <c r="BP11802"/>
    </row>
    <row r="11803" s="73" customFormat="1" spans="4:68"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  <c r="AI11803"/>
      <c r="AJ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  <c r="AW11803"/>
      <c r="AX11803"/>
      <c r="AY11803"/>
      <c r="AZ11803"/>
      <c r="BA11803"/>
      <c r="BB11803"/>
      <c r="BC11803"/>
      <c r="BD11803"/>
      <c r="BE11803"/>
      <c r="BF11803"/>
      <c r="BG11803"/>
      <c r="BH11803"/>
      <c r="BI11803"/>
      <c r="BJ11803"/>
      <c r="BK11803"/>
      <c r="BL11803"/>
      <c r="BM11803"/>
      <c r="BN11803"/>
      <c r="BO11803"/>
      <c r="BP11803"/>
    </row>
    <row r="11804" s="73" customFormat="1" spans="4:68"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  <c r="AI11804"/>
      <c r="AJ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  <c r="AW11804"/>
      <c r="AX11804"/>
      <c r="AY11804"/>
      <c r="AZ11804"/>
      <c r="BA11804"/>
      <c r="BB11804"/>
      <c r="BC11804"/>
      <c r="BD11804"/>
      <c r="BE11804"/>
      <c r="BF11804"/>
      <c r="BG11804"/>
      <c r="BH11804"/>
      <c r="BI11804"/>
      <c r="BJ11804"/>
      <c r="BK11804"/>
      <c r="BL11804"/>
      <c r="BM11804"/>
      <c r="BN11804"/>
      <c r="BO11804"/>
      <c r="BP11804"/>
    </row>
    <row r="11805" s="73" customFormat="1" spans="4:68"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  <c r="AI11805"/>
      <c r="AJ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  <c r="AW11805"/>
      <c r="AX11805"/>
      <c r="AY11805"/>
      <c r="AZ11805"/>
      <c r="BA11805"/>
      <c r="BB11805"/>
      <c r="BC11805"/>
      <c r="BD11805"/>
      <c r="BE11805"/>
      <c r="BF11805"/>
      <c r="BG11805"/>
      <c r="BH11805"/>
      <c r="BI11805"/>
      <c r="BJ11805"/>
      <c r="BK11805"/>
      <c r="BL11805"/>
      <c r="BM11805"/>
      <c r="BN11805"/>
      <c r="BO11805"/>
      <c r="BP11805"/>
    </row>
    <row r="11806" s="73" customFormat="1" spans="4:68"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  <c r="AI11806"/>
      <c r="AJ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  <c r="AW11806"/>
      <c r="AX11806"/>
      <c r="AY11806"/>
      <c r="AZ11806"/>
      <c r="BA11806"/>
      <c r="BB11806"/>
      <c r="BC11806"/>
      <c r="BD11806"/>
      <c r="BE11806"/>
      <c r="BF11806"/>
      <c r="BG11806"/>
      <c r="BH11806"/>
      <c r="BI11806"/>
      <c r="BJ11806"/>
      <c r="BK11806"/>
      <c r="BL11806"/>
      <c r="BM11806"/>
      <c r="BN11806"/>
      <c r="BO11806"/>
      <c r="BP11806"/>
    </row>
    <row r="11807" s="73" customFormat="1" spans="4:68"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  <c r="AI11807"/>
      <c r="AJ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  <c r="AW11807"/>
      <c r="AX11807"/>
      <c r="AY11807"/>
      <c r="AZ11807"/>
      <c r="BA11807"/>
      <c r="BB11807"/>
      <c r="BC11807"/>
      <c r="BD11807"/>
      <c r="BE11807"/>
      <c r="BF11807"/>
      <c r="BG11807"/>
      <c r="BH11807"/>
      <c r="BI11807"/>
      <c r="BJ11807"/>
      <c r="BK11807"/>
      <c r="BL11807"/>
      <c r="BM11807"/>
      <c r="BN11807"/>
      <c r="BO11807"/>
      <c r="BP11807"/>
    </row>
    <row r="11808" s="73" customFormat="1" spans="4:68"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  <c r="AI11808"/>
      <c r="AJ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  <c r="AW11808"/>
      <c r="AX11808"/>
      <c r="AY11808"/>
      <c r="AZ11808"/>
      <c r="BA11808"/>
      <c r="BB11808"/>
      <c r="BC11808"/>
      <c r="BD11808"/>
      <c r="BE11808"/>
      <c r="BF11808"/>
      <c r="BG11808"/>
      <c r="BH11808"/>
      <c r="BI11808"/>
      <c r="BJ11808"/>
      <c r="BK11808"/>
      <c r="BL11808"/>
      <c r="BM11808"/>
      <c r="BN11808"/>
      <c r="BO11808"/>
      <c r="BP11808"/>
    </row>
    <row r="11809" s="73" customFormat="1" spans="4:68"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  <c r="AI11809"/>
      <c r="AJ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  <c r="AW11809"/>
      <c r="AX11809"/>
      <c r="AY11809"/>
      <c r="AZ11809"/>
      <c r="BA11809"/>
      <c r="BB11809"/>
      <c r="BC11809"/>
      <c r="BD11809"/>
      <c r="BE11809"/>
      <c r="BF11809"/>
      <c r="BG11809"/>
      <c r="BH11809"/>
      <c r="BI11809"/>
      <c r="BJ11809"/>
      <c r="BK11809"/>
      <c r="BL11809"/>
      <c r="BM11809"/>
      <c r="BN11809"/>
      <c r="BO11809"/>
      <c r="BP11809"/>
    </row>
    <row r="11810" s="73" customFormat="1" spans="4:68"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  <c r="AI11810"/>
      <c r="AJ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  <c r="AW11810"/>
      <c r="AX11810"/>
      <c r="AY11810"/>
      <c r="AZ11810"/>
      <c r="BA11810"/>
      <c r="BB11810"/>
      <c r="BC11810"/>
      <c r="BD11810"/>
      <c r="BE11810"/>
      <c r="BF11810"/>
      <c r="BG11810"/>
      <c r="BH11810"/>
      <c r="BI11810"/>
      <c r="BJ11810"/>
      <c r="BK11810"/>
      <c r="BL11810"/>
      <c r="BM11810"/>
      <c r="BN11810"/>
      <c r="BO11810"/>
      <c r="BP11810"/>
    </row>
    <row r="11811" s="73" customFormat="1" spans="4:68"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  <c r="AI11811"/>
      <c r="AJ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  <c r="AW11811"/>
      <c r="AX11811"/>
      <c r="AY11811"/>
      <c r="AZ11811"/>
      <c r="BA11811"/>
      <c r="BB11811"/>
      <c r="BC11811"/>
      <c r="BD11811"/>
      <c r="BE11811"/>
      <c r="BF11811"/>
      <c r="BG11811"/>
      <c r="BH11811"/>
      <c r="BI11811"/>
      <c r="BJ11811"/>
      <c r="BK11811"/>
      <c r="BL11811"/>
      <c r="BM11811"/>
      <c r="BN11811"/>
      <c r="BO11811"/>
      <c r="BP11811"/>
    </row>
    <row r="11812" s="73" customFormat="1" spans="4:68"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  <c r="AI11812"/>
      <c r="AJ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  <c r="AW11812"/>
      <c r="AX11812"/>
      <c r="AY11812"/>
      <c r="AZ11812"/>
      <c r="BA11812"/>
      <c r="BB11812"/>
      <c r="BC11812"/>
      <c r="BD11812"/>
      <c r="BE11812"/>
      <c r="BF11812"/>
      <c r="BG11812"/>
      <c r="BH11812"/>
      <c r="BI11812"/>
      <c r="BJ11812"/>
      <c r="BK11812"/>
      <c r="BL11812"/>
      <c r="BM11812"/>
      <c r="BN11812"/>
      <c r="BO11812"/>
      <c r="BP11812"/>
    </row>
    <row r="11813" s="73" customFormat="1" spans="4:68"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  <c r="AI11813"/>
      <c r="AJ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  <c r="AW11813"/>
      <c r="AX11813"/>
      <c r="AY11813"/>
      <c r="AZ11813"/>
      <c r="BA11813"/>
      <c r="BB11813"/>
      <c r="BC11813"/>
      <c r="BD11813"/>
      <c r="BE11813"/>
      <c r="BF11813"/>
      <c r="BG11813"/>
      <c r="BH11813"/>
      <c r="BI11813"/>
      <c r="BJ11813"/>
      <c r="BK11813"/>
      <c r="BL11813"/>
      <c r="BM11813"/>
      <c r="BN11813"/>
      <c r="BO11813"/>
      <c r="BP11813"/>
    </row>
    <row r="11814" s="73" customFormat="1" spans="4:68"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  <c r="AI11814"/>
      <c r="AJ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  <c r="AW11814"/>
      <c r="AX11814"/>
      <c r="AY11814"/>
      <c r="AZ11814"/>
      <c r="BA11814"/>
      <c r="BB11814"/>
      <c r="BC11814"/>
      <c r="BD11814"/>
      <c r="BE11814"/>
      <c r="BF11814"/>
      <c r="BG11814"/>
      <c r="BH11814"/>
      <c r="BI11814"/>
      <c r="BJ11814"/>
      <c r="BK11814"/>
      <c r="BL11814"/>
      <c r="BM11814"/>
      <c r="BN11814"/>
      <c r="BO11814"/>
      <c r="BP11814"/>
    </row>
    <row r="11815" s="73" customFormat="1" spans="4:68"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  <c r="AI11815"/>
      <c r="AJ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  <c r="AW11815"/>
      <c r="AX11815"/>
      <c r="AY11815"/>
      <c r="AZ11815"/>
      <c r="BA11815"/>
      <c r="BB11815"/>
      <c r="BC11815"/>
      <c r="BD11815"/>
      <c r="BE11815"/>
      <c r="BF11815"/>
      <c r="BG11815"/>
      <c r="BH11815"/>
      <c r="BI11815"/>
      <c r="BJ11815"/>
      <c r="BK11815"/>
      <c r="BL11815"/>
      <c r="BM11815"/>
      <c r="BN11815"/>
      <c r="BO11815"/>
      <c r="BP11815"/>
    </row>
    <row r="11816" s="73" customFormat="1" spans="4:68"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  <c r="AI11816"/>
      <c r="AJ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  <c r="AW11816"/>
      <c r="AX11816"/>
      <c r="AY11816"/>
      <c r="AZ11816"/>
      <c r="BA11816"/>
      <c r="BB11816"/>
      <c r="BC11816"/>
      <c r="BD11816"/>
      <c r="BE11816"/>
      <c r="BF11816"/>
      <c r="BG11816"/>
      <c r="BH11816"/>
      <c r="BI11816"/>
      <c r="BJ11816"/>
      <c r="BK11816"/>
      <c r="BL11816"/>
      <c r="BM11816"/>
      <c r="BN11816"/>
      <c r="BO11816"/>
      <c r="BP11816"/>
    </row>
    <row r="11817" s="73" customFormat="1" spans="4:68"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  <c r="AI11817"/>
      <c r="AJ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  <c r="AW11817"/>
      <c r="AX11817"/>
      <c r="AY11817"/>
      <c r="AZ11817"/>
      <c r="BA11817"/>
      <c r="BB11817"/>
      <c r="BC11817"/>
      <c r="BD11817"/>
      <c r="BE11817"/>
      <c r="BF11817"/>
      <c r="BG11817"/>
      <c r="BH11817"/>
      <c r="BI11817"/>
      <c r="BJ11817"/>
      <c r="BK11817"/>
      <c r="BL11817"/>
      <c r="BM11817"/>
      <c r="BN11817"/>
      <c r="BO11817"/>
      <c r="BP11817"/>
    </row>
    <row r="11818" s="73" customFormat="1" spans="4:68"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  <c r="AI11818"/>
      <c r="AJ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  <c r="AW11818"/>
      <c r="AX11818"/>
      <c r="AY11818"/>
      <c r="AZ11818"/>
      <c r="BA11818"/>
      <c r="BB11818"/>
      <c r="BC11818"/>
      <c r="BD11818"/>
      <c r="BE11818"/>
      <c r="BF11818"/>
      <c r="BG11818"/>
      <c r="BH11818"/>
      <c r="BI11818"/>
      <c r="BJ11818"/>
      <c r="BK11818"/>
      <c r="BL11818"/>
      <c r="BM11818"/>
      <c r="BN11818"/>
      <c r="BO11818"/>
      <c r="BP11818"/>
    </row>
    <row r="11819" s="73" customFormat="1" spans="4:68"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  <c r="AI11819"/>
      <c r="AJ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  <c r="AW11819"/>
      <c r="AX11819"/>
      <c r="AY11819"/>
      <c r="AZ11819"/>
      <c r="BA11819"/>
      <c r="BB11819"/>
      <c r="BC11819"/>
      <c r="BD11819"/>
      <c r="BE11819"/>
      <c r="BF11819"/>
      <c r="BG11819"/>
      <c r="BH11819"/>
      <c r="BI11819"/>
      <c r="BJ11819"/>
      <c r="BK11819"/>
      <c r="BL11819"/>
      <c r="BM11819"/>
      <c r="BN11819"/>
      <c r="BO11819"/>
      <c r="BP11819"/>
    </row>
    <row r="11820" s="73" customFormat="1" spans="4:68"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  <c r="AI11820"/>
      <c r="AJ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  <c r="AW11820"/>
      <c r="AX11820"/>
      <c r="AY11820"/>
      <c r="AZ11820"/>
      <c r="BA11820"/>
      <c r="BB11820"/>
      <c r="BC11820"/>
      <c r="BD11820"/>
      <c r="BE11820"/>
      <c r="BF11820"/>
      <c r="BG11820"/>
      <c r="BH11820"/>
      <c r="BI11820"/>
      <c r="BJ11820"/>
      <c r="BK11820"/>
      <c r="BL11820"/>
      <c r="BM11820"/>
      <c r="BN11820"/>
      <c r="BO11820"/>
      <c r="BP11820"/>
    </row>
    <row r="11821" s="73" customFormat="1" spans="4:68"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  <c r="AI11821"/>
      <c r="AJ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  <c r="AW11821"/>
      <c r="AX11821"/>
      <c r="AY11821"/>
      <c r="AZ11821"/>
      <c r="BA11821"/>
      <c r="BB11821"/>
      <c r="BC11821"/>
      <c r="BD11821"/>
      <c r="BE11821"/>
      <c r="BF11821"/>
      <c r="BG11821"/>
      <c r="BH11821"/>
      <c r="BI11821"/>
      <c r="BJ11821"/>
      <c r="BK11821"/>
      <c r="BL11821"/>
      <c r="BM11821"/>
      <c r="BN11821"/>
      <c r="BO11821"/>
      <c r="BP11821"/>
    </row>
    <row r="11822" s="73" customFormat="1" spans="4:68"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  <c r="AI11822"/>
      <c r="AJ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  <c r="AW11822"/>
      <c r="AX11822"/>
      <c r="AY11822"/>
      <c r="AZ11822"/>
      <c r="BA11822"/>
      <c r="BB11822"/>
      <c r="BC11822"/>
      <c r="BD11822"/>
      <c r="BE11822"/>
      <c r="BF11822"/>
      <c r="BG11822"/>
      <c r="BH11822"/>
      <c r="BI11822"/>
      <c r="BJ11822"/>
      <c r="BK11822"/>
      <c r="BL11822"/>
      <c r="BM11822"/>
      <c r="BN11822"/>
      <c r="BO11822"/>
      <c r="BP11822"/>
    </row>
    <row r="11823" s="73" customFormat="1" spans="4:68"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  <c r="AI11823"/>
      <c r="AJ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  <c r="AW11823"/>
      <c r="AX11823"/>
      <c r="AY11823"/>
      <c r="AZ11823"/>
      <c r="BA11823"/>
      <c r="BB11823"/>
      <c r="BC11823"/>
      <c r="BD11823"/>
      <c r="BE11823"/>
      <c r="BF11823"/>
      <c r="BG11823"/>
      <c r="BH11823"/>
      <c r="BI11823"/>
      <c r="BJ11823"/>
      <c r="BK11823"/>
      <c r="BL11823"/>
      <c r="BM11823"/>
      <c r="BN11823"/>
      <c r="BO11823"/>
      <c r="BP11823"/>
    </row>
    <row r="11824" s="73" customFormat="1" spans="4:68"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  <c r="AI11824"/>
      <c r="AJ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  <c r="AW11824"/>
      <c r="AX11824"/>
      <c r="AY11824"/>
      <c r="AZ11824"/>
      <c r="BA11824"/>
      <c r="BB11824"/>
      <c r="BC11824"/>
      <c r="BD11824"/>
      <c r="BE11824"/>
      <c r="BF11824"/>
      <c r="BG11824"/>
      <c r="BH11824"/>
      <c r="BI11824"/>
      <c r="BJ11824"/>
      <c r="BK11824"/>
      <c r="BL11824"/>
      <c r="BM11824"/>
      <c r="BN11824"/>
      <c r="BO11824"/>
      <c r="BP11824"/>
    </row>
    <row r="11825" s="73" customFormat="1" spans="4:68"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  <c r="AI11825"/>
      <c r="AJ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  <c r="AW11825"/>
      <c r="AX11825"/>
      <c r="AY11825"/>
      <c r="AZ11825"/>
      <c r="BA11825"/>
      <c r="BB11825"/>
      <c r="BC11825"/>
      <c r="BD11825"/>
      <c r="BE11825"/>
      <c r="BF11825"/>
      <c r="BG11825"/>
      <c r="BH11825"/>
      <c r="BI11825"/>
      <c r="BJ11825"/>
      <c r="BK11825"/>
      <c r="BL11825"/>
      <c r="BM11825"/>
      <c r="BN11825"/>
      <c r="BO11825"/>
      <c r="BP11825"/>
    </row>
    <row r="11826" s="73" customFormat="1" spans="4:68"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  <c r="AI11826"/>
      <c r="AJ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  <c r="AW11826"/>
      <c r="AX11826"/>
      <c r="AY11826"/>
      <c r="AZ11826"/>
      <c r="BA11826"/>
      <c r="BB11826"/>
      <c r="BC11826"/>
      <c r="BD11826"/>
      <c r="BE11826"/>
      <c r="BF11826"/>
      <c r="BG11826"/>
      <c r="BH11826"/>
      <c r="BI11826"/>
      <c r="BJ11826"/>
      <c r="BK11826"/>
      <c r="BL11826"/>
      <c r="BM11826"/>
      <c r="BN11826"/>
      <c r="BO11826"/>
      <c r="BP11826"/>
    </row>
    <row r="11827" s="73" customFormat="1" spans="4:68"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  <c r="AW11827"/>
      <c r="AX11827"/>
      <c r="AY11827"/>
      <c r="AZ11827"/>
      <c r="BA11827"/>
      <c r="BB11827"/>
      <c r="BC11827"/>
      <c r="BD11827"/>
      <c r="BE11827"/>
      <c r="BF11827"/>
      <c r="BG11827"/>
      <c r="BH11827"/>
      <c r="BI11827"/>
      <c r="BJ11827"/>
      <c r="BK11827"/>
      <c r="BL11827"/>
      <c r="BM11827"/>
      <c r="BN11827"/>
      <c r="BO11827"/>
      <c r="BP11827"/>
    </row>
    <row r="11828" s="73" customFormat="1" spans="4:68"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  <c r="AW11828"/>
      <c r="AX11828"/>
      <c r="AY11828"/>
      <c r="AZ11828"/>
      <c r="BA11828"/>
      <c r="BB11828"/>
      <c r="BC11828"/>
      <c r="BD11828"/>
      <c r="BE11828"/>
      <c r="BF11828"/>
      <c r="BG11828"/>
      <c r="BH11828"/>
      <c r="BI11828"/>
      <c r="BJ11828"/>
      <c r="BK11828"/>
      <c r="BL11828"/>
      <c r="BM11828"/>
      <c r="BN11828"/>
      <c r="BO11828"/>
      <c r="BP11828"/>
    </row>
    <row r="11829" s="73" customFormat="1" spans="4:68"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  <c r="AI11829"/>
      <c r="AJ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  <c r="AW11829"/>
      <c r="AX11829"/>
      <c r="AY11829"/>
      <c r="AZ11829"/>
      <c r="BA11829"/>
      <c r="BB11829"/>
      <c r="BC11829"/>
      <c r="BD11829"/>
      <c r="BE11829"/>
      <c r="BF11829"/>
      <c r="BG11829"/>
      <c r="BH11829"/>
      <c r="BI11829"/>
      <c r="BJ11829"/>
      <c r="BK11829"/>
      <c r="BL11829"/>
      <c r="BM11829"/>
      <c r="BN11829"/>
      <c r="BO11829"/>
      <c r="BP11829"/>
    </row>
    <row r="11830" s="73" customFormat="1" spans="4:68"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  <c r="AW11830"/>
      <c r="AX11830"/>
      <c r="AY11830"/>
      <c r="AZ11830"/>
      <c r="BA11830"/>
      <c r="BB11830"/>
      <c r="BC11830"/>
      <c r="BD11830"/>
      <c r="BE11830"/>
      <c r="BF11830"/>
      <c r="BG11830"/>
      <c r="BH11830"/>
      <c r="BI11830"/>
      <c r="BJ11830"/>
      <c r="BK11830"/>
      <c r="BL11830"/>
      <c r="BM11830"/>
      <c r="BN11830"/>
      <c r="BO11830"/>
      <c r="BP11830"/>
    </row>
    <row r="11831" s="73" customFormat="1" spans="4:68"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  <c r="AI11831"/>
      <c r="AJ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  <c r="AW11831"/>
      <c r="AX11831"/>
      <c r="AY11831"/>
      <c r="AZ11831"/>
      <c r="BA11831"/>
      <c r="BB11831"/>
      <c r="BC11831"/>
      <c r="BD11831"/>
      <c r="BE11831"/>
      <c r="BF11831"/>
      <c r="BG11831"/>
      <c r="BH11831"/>
      <c r="BI11831"/>
      <c r="BJ11831"/>
      <c r="BK11831"/>
      <c r="BL11831"/>
      <c r="BM11831"/>
      <c r="BN11831"/>
      <c r="BO11831"/>
      <c r="BP11831"/>
    </row>
    <row r="11832" s="73" customFormat="1" spans="4:68"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  <c r="AI11832"/>
      <c r="AJ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  <c r="AW11832"/>
      <c r="AX11832"/>
      <c r="AY11832"/>
      <c r="AZ11832"/>
      <c r="BA11832"/>
      <c r="BB11832"/>
      <c r="BC11832"/>
      <c r="BD11832"/>
      <c r="BE11832"/>
      <c r="BF11832"/>
      <c r="BG11832"/>
      <c r="BH11832"/>
      <c r="BI11832"/>
      <c r="BJ11832"/>
      <c r="BK11832"/>
      <c r="BL11832"/>
      <c r="BM11832"/>
      <c r="BN11832"/>
      <c r="BO11832"/>
      <c r="BP11832"/>
    </row>
    <row r="11833" s="73" customFormat="1" spans="4:68"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  <c r="AW11833"/>
      <c r="AX11833"/>
      <c r="AY11833"/>
      <c r="AZ11833"/>
      <c r="BA11833"/>
      <c r="BB11833"/>
      <c r="BC11833"/>
      <c r="BD11833"/>
      <c r="BE11833"/>
      <c r="BF11833"/>
      <c r="BG11833"/>
      <c r="BH11833"/>
      <c r="BI11833"/>
      <c r="BJ11833"/>
      <c r="BK11833"/>
      <c r="BL11833"/>
      <c r="BM11833"/>
      <c r="BN11833"/>
      <c r="BO11833"/>
      <c r="BP11833"/>
    </row>
    <row r="11834" s="73" customFormat="1" spans="4:68"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  <c r="AI11834"/>
      <c r="AJ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  <c r="AW11834"/>
      <c r="AX11834"/>
      <c r="AY11834"/>
      <c r="AZ11834"/>
      <c r="BA11834"/>
      <c r="BB11834"/>
      <c r="BC11834"/>
      <c r="BD11834"/>
      <c r="BE11834"/>
      <c r="BF11834"/>
      <c r="BG11834"/>
      <c r="BH11834"/>
      <c r="BI11834"/>
      <c r="BJ11834"/>
      <c r="BK11834"/>
      <c r="BL11834"/>
      <c r="BM11834"/>
      <c r="BN11834"/>
      <c r="BO11834"/>
      <c r="BP11834"/>
    </row>
    <row r="11835" s="73" customFormat="1" spans="4:68"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  <c r="AI11835"/>
      <c r="AJ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  <c r="AW11835"/>
      <c r="AX11835"/>
      <c r="AY11835"/>
      <c r="AZ11835"/>
      <c r="BA11835"/>
      <c r="BB11835"/>
      <c r="BC11835"/>
      <c r="BD11835"/>
      <c r="BE11835"/>
      <c r="BF11835"/>
      <c r="BG11835"/>
      <c r="BH11835"/>
      <c r="BI11835"/>
      <c r="BJ11835"/>
      <c r="BK11835"/>
      <c r="BL11835"/>
      <c r="BM11835"/>
      <c r="BN11835"/>
      <c r="BO11835"/>
      <c r="BP11835"/>
    </row>
    <row r="11836" s="73" customFormat="1" spans="4:68"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  <c r="AI11836"/>
      <c r="AJ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  <c r="AW11836"/>
      <c r="AX11836"/>
      <c r="AY11836"/>
      <c r="AZ11836"/>
      <c r="BA11836"/>
      <c r="BB11836"/>
      <c r="BC11836"/>
      <c r="BD11836"/>
      <c r="BE11836"/>
      <c r="BF11836"/>
      <c r="BG11836"/>
      <c r="BH11836"/>
      <c r="BI11836"/>
      <c r="BJ11836"/>
      <c r="BK11836"/>
      <c r="BL11836"/>
      <c r="BM11836"/>
      <c r="BN11836"/>
      <c r="BO11836"/>
      <c r="BP11836"/>
    </row>
    <row r="11837" s="73" customFormat="1" spans="4:68"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  <c r="AI11837"/>
      <c r="AJ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  <c r="AW11837"/>
      <c r="AX11837"/>
      <c r="AY11837"/>
      <c r="AZ11837"/>
      <c r="BA11837"/>
      <c r="BB11837"/>
      <c r="BC11837"/>
      <c r="BD11837"/>
      <c r="BE11837"/>
      <c r="BF11837"/>
      <c r="BG11837"/>
      <c r="BH11837"/>
      <c r="BI11837"/>
      <c r="BJ11837"/>
      <c r="BK11837"/>
      <c r="BL11837"/>
      <c r="BM11837"/>
      <c r="BN11837"/>
      <c r="BO11837"/>
      <c r="BP11837"/>
    </row>
    <row r="11838" s="73" customFormat="1" spans="4:68"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  <c r="AW11838"/>
      <c r="AX11838"/>
      <c r="AY11838"/>
      <c r="AZ11838"/>
      <c r="BA11838"/>
      <c r="BB11838"/>
      <c r="BC11838"/>
      <c r="BD11838"/>
      <c r="BE11838"/>
      <c r="BF11838"/>
      <c r="BG11838"/>
      <c r="BH11838"/>
      <c r="BI11838"/>
      <c r="BJ11838"/>
      <c r="BK11838"/>
      <c r="BL11838"/>
      <c r="BM11838"/>
      <c r="BN11838"/>
      <c r="BO11838"/>
      <c r="BP11838"/>
    </row>
    <row r="11839" s="73" customFormat="1" spans="4:68"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  <c r="AW11839"/>
      <c r="AX11839"/>
      <c r="AY11839"/>
      <c r="AZ11839"/>
      <c r="BA11839"/>
      <c r="BB11839"/>
      <c r="BC11839"/>
      <c r="BD11839"/>
      <c r="BE11839"/>
      <c r="BF11839"/>
      <c r="BG11839"/>
      <c r="BH11839"/>
      <c r="BI11839"/>
      <c r="BJ11839"/>
      <c r="BK11839"/>
      <c r="BL11839"/>
      <c r="BM11839"/>
      <c r="BN11839"/>
      <c r="BO11839"/>
      <c r="BP11839"/>
    </row>
    <row r="11840" s="73" customFormat="1" spans="4:68"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  <c r="AW11840"/>
      <c r="AX11840"/>
      <c r="AY11840"/>
      <c r="AZ11840"/>
      <c r="BA11840"/>
      <c r="BB11840"/>
      <c r="BC11840"/>
      <c r="BD11840"/>
      <c r="BE11840"/>
      <c r="BF11840"/>
      <c r="BG11840"/>
      <c r="BH11840"/>
      <c r="BI11840"/>
      <c r="BJ11840"/>
      <c r="BK11840"/>
      <c r="BL11840"/>
      <c r="BM11840"/>
      <c r="BN11840"/>
      <c r="BO11840"/>
      <c r="BP11840"/>
    </row>
    <row r="11841" s="73" customFormat="1" spans="4:68"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  <c r="AI11841"/>
      <c r="AJ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  <c r="AW11841"/>
      <c r="AX11841"/>
      <c r="AY11841"/>
      <c r="AZ11841"/>
      <c r="BA11841"/>
      <c r="BB11841"/>
      <c r="BC11841"/>
      <c r="BD11841"/>
      <c r="BE11841"/>
      <c r="BF11841"/>
      <c r="BG11841"/>
      <c r="BH11841"/>
      <c r="BI11841"/>
      <c r="BJ11841"/>
      <c r="BK11841"/>
      <c r="BL11841"/>
      <c r="BM11841"/>
      <c r="BN11841"/>
      <c r="BO11841"/>
      <c r="BP11841"/>
    </row>
    <row r="11842" s="73" customFormat="1" spans="4:68"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  <c r="AW11842"/>
      <c r="AX11842"/>
      <c r="AY11842"/>
      <c r="AZ11842"/>
      <c r="BA11842"/>
      <c r="BB11842"/>
      <c r="BC11842"/>
      <c r="BD11842"/>
      <c r="BE11842"/>
      <c r="BF11842"/>
      <c r="BG11842"/>
      <c r="BH11842"/>
      <c r="BI11842"/>
      <c r="BJ11842"/>
      <c r="BK11842"/>
      <c r="BL11842"/>
      <c r="BM11842"/>
      <c r="BN11842"/>
      <c r="BO11842"/>
      <c r="BP11842"/>
    </row>
    <row r="11843" s="73" customFormat="1" spans="4:68"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  <c r="AI11843"/>
      <c r="AJ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  <c r="AW11843"/>
      <c r="AX11843"/>
      <c r="AY11843"/>
      <c r="AZ11843"/>
      <c r="BA11843"/>
      <c r="BB11843"/>
      <c r="BC11843"/>
      <c r="BD11843"/>
      <c r="BE11843"/>
      <c r="BF11843"/>
      <c r="BG11843"/>
      <c r="BH11843"/>
      <c r="BI11843"/>
      <c r="BJ11843"/>
      <c r="BK11843"/>
      <c r="BL11843"/>
      <c r="BM11843"/>
      <c r="BN11843"/>
      <c r="BO11843"/>
      <c r="BP11843"/>
    </row>
    <row r="11844" s="73" customFormat="1" spans="4:68"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  <c r="AW11844"/>
      <c r="AX11844"/>
      <c r="AY11844"/>
      <c r="AZ11844"/>
      <c r="BA11844"/>
      <c r="BB11844"/>
      <c r="BC11844"/>
      <c r="BD11844"/>
      <c r="BE11844"/>
      <c r="BF11844"/>
      <c r="BG11844"/>
      <c r="BH11844"/>
      <c r="BI11844"/>
      <c r="BJ11844"/>
      <c r="BK11844"/>
      <c r="BL11844"/>
      <c r="BM11844"/>
      <c r="BN11844"/>
      <c r="BO11844"/>
      <c r="BP11844"/>
    </row>
    <row r="11845" s="73" customFormat="1" spans="4:68"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  <c r="AW11845"/>
      <c r="AX11845"/>
      <c r="AY11845"/>
      <c r="AZ11845"/>
      <c r="BA11845"/>
      <c r="BB11845"/>
      <c r="BC11845"/>
      <c r="BD11845"/>
      <c r="BE11845"/>
      <c r="BF11845"/>
      <c r="BG11845"/>
      <c r="BH11845"/>
      <c r="BI11845"/>
      <c r="BJ11845"/>
      <c r="BK11845"/>
      <c r="BL11845"/>
      <c r="BM11845"/>
      <c r="BN11845"/>
      <c r="BO11845"/>
      <c r="BP11845"/>
    </row>
    <row r="11846" s="73" customFormat="1" spans="4:68"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  <c r="AI11846"/>
      <c r="AJ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  <c r="AW11846"/>
      <c r="AX11846"/>
      <c r="AY11846"/>
      <c r="AZ11846"/>
      <c r="BA11846"/>
      <c r="BB11846"/>
      <c r="BC11846"/>
      <c r="BD11846"/>
      <c r="BE11846"/>
      <c r="BF11846"/>
      <c r="BG11846"/>
      <c r="BH11846"/>
      <c r="BI11846"/>
      <c r="BJ11846"/>
      <c r="BK11846"/>
      <c r="BL11846"/>
      <c r="BM11846"/>
      <c r="BN11846"/>
      <c r="BO11846"/>
      <c r="BP11846"/>
    </row>
    <row r="11847" s="73" customFormat="1" spans="4:68"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  <c r="AI11847"/>
      <c r="AJ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  <c r="AW11847"/>
      <c r="AX11847"/>
      <c r="AY11847"/>
      <c r="AZ11847"/>
      <c r="BA11847"/>
      <c r="BB11847"/>
      <c r="BC11847"/>
      <c r="BD11847"/>
      <c r="BE11847"/>
      <c r="BF11847"/>
      <c r="BG11847"/>
      <c r="BH11847"/>
      <c r="BI11847"/>
      <c r="BJ11847"/>
      <c r="BK11847"/>
      <c r="BL11847"/>
      <c r="BM11847"/>
      <c r="BN11847"/>
      <c r="BO11847"/>
      <c r="BP11847"/>
    </row>
    <row r="11848" s="73" customFormat="1" spans="4:68"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  <c r="AI11848"/>
      <c r="AJ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  <c r="AW11848"/>
      <c r="AX11848"/>
      <c r="AY11848"/>
      <c r="AZ11848"/>
      <c r="BA11848"/>
      <c r="BB11848"/>
      <c r="BC11848"/>
      <c r="BD11848"/>
      <c r="BE11848"/>
      <c r="BF11848"/>
      <c r="BG11848"/>
      <c r="BH11848"/>
      <c r="BI11848"/>
      <c r="BJ11848"/>
      <c r="BK11848"/>
      <c r="BL11848"/>
      <c r="BM11848"/>
      <c r="BN11848"/>
      <c r="BO11848"/>
      <c r="BP11848"/>
    </row>
    <row r="11849" s="73" customFormat="1" spans="4:68"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  <c r="AW11849"/>
      <c r="AX11849"/>
      <c r="AY11849"/>
      <c r="AZ11849"/>
      <c r="BA11849"/>
      <c r="BB11849"/>
      <c r="BC11849"/>
      <c r="BD11849"/>
      <c r="BE11849"/>
      <c r="BF11849"/>
      <c r="BG11849"/>
      <c r="BH11849"/>
      <c r="BI11849"/>
      <c r="BJ11849"/>
      <c r="BK11849"/>
      <c r="BL11849"/>
      <c r="BM11849"/>
      <c r="BN11849"/>
      <c r="BO11849"/>
      <c r="BP11849"/>
    </row>
    <row r="11850" s="73" customFormat="1" spans="4:68"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  <c r="AI11850"/>
      <c r="AJ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  <c r="AW11850"/>
      <c r="AX11850"/>
      <c r="AY11850"/>
      <c r="AZ11850"/>
      <c r="BA11850"/>
      <c r="BB11850"/>
      <c r="BC11850"/>
      <c r="BD11850"/>
      <c r="BE11850"/>
      <c r="BF11850"/>
      <c r="BG11850"/>
      <c r="BH11850"/>
      <c r="BI11850"/>
      <c r="BJ11850"/>
      <c r="BK11850"/>
      <c r="BL11850"/>
      <c r="BM11850"/>
      <c r="BN11850"/>
      <c r="BO11850"/>
      <c r="BP11850"/>
    </row>
    <row r="11851" s="73" customFormat="1" spans="4:68"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  <c r="AW11851"/>
      <c r="AX11851"/>
      <c r="AY11851"/>
      <c r="AZ11851"/>
      <c r="BA11851"/>
      <c r="BB11851"/>
      <c r="BC11851"/>
      <c r="BD11851"/>
      <c r="BE11851"/>
      <c r="BF11851"/>
      <c r="BG11851"/>
      <c r="BH11851"/>
      <c r="BI11851"/>
      <c r="BJ11851"/>
      <c r="BK11851"/>
      <c r="BL11851"/>
      <c r="BM11851"/>
      <c r="BN11851"/>
      <c r="BO11851"/>
      <c r="BP11851"/>
    </row>
    <row r="11852" s="73" customFormat="1" spans="4:68"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  <c r="AW11852"/>
      <c r="AX11852"/>
      <c r="AY11852"/>
      <c r="AZ11852"/>
      <c r="BA11852"/>
      <c r="BB11852"/>
      <c r="BC11852"/>
      <c r="BD11852"/>
      <c r="BE11852"/>
      <c r="BF11852"/>
      <c r="BG11852"/>
      <c r="BH11852"/>
      <c r="BI11852"/>
      <c r="BJ11852"/>
      <c r="BK11852"/>
      <c r="BL11852"/>
      <c r="BM11852"/>
      <c r="BN11852"/>
      <c r="BO11852"/>
      <c r="BP11852"/>
    </row>
    <row r="11853" s="73" customFormat="1" spans="4:68"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  <c r="AW11853"/>
      <c r="AX11853"/>
      <c r="AY11853"/>
      <c r="AZ11853"/>
      <c r="BA11853"/>
      <c r="BB11853"/>
      <c r="BC11853"/>
      <c r="BD11853"/>
      <c r="BE11853"/>
      <c r="BF11853"/>
      <c r="BG11853"/>
      <c r="BH11853"/>
      <c r="BI11853"/>
      <c r="BJ11853"/>
      <c r="BK11853"/>
      <c r="BL11853"/>
      <c r="BM11853"/>
      <c r="BN11853"/>
      <c r="BO11853"/>
      <c r="BP11853"/>
    </row>
    <row r="11854" s="73" customFormat="1" spans="4:68"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  <c r="AI11854"/>
      <c r="AJ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  <c r="AW11854"/>
      <c r="AX11854"/>
      <c r="AY11854"/>
      <c r="AZ11854"/>
      <c r="BA11854"/>
      <c r="BB11854"/>
      <c r="BC11854"/>
      <c r="BD11854"/>
      <c r="BE11854"/>
      <c r="BF11854"/>
      <c r="BG11854"/>
      <c r="BH11854"/>
      <c r="BI11854"/>
      <c r="BJ11854"/>
      <c r="BK11854"/>
      <c r="BL11854"/>
      <c r="BM11854"/>
      <c r="BN11854"/>
      <c r="BO11854"/>
      <c r="BP11854"/>
    </row>
    <row r="11855" s="73" customFormat="1" spans="4:68"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  <c r="AI11855"/>
      <c r="AJ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  <c r="AW11855"/>
      <c r="AX11855"/>
      <c r="AY11855"/>
      <c r="AZ11855"/>
      <c r="BA11855"/>
      <c r="BB11855"/>
      <c r="BC11855"/>
      <c r="BD11855"/>
      <c r="BE11855"/>
      <c r="BF11855"/>
      <c r="BG11855"/>
      <c r="BH11855"/>
      <c r="BI11855"/>
      <c r="BJ11855"/>
      <c r="BK11855"/>
      <c r="BL11855"/>
      <c r="BM11855"/>
      <c r="BN11855"/>
      <c r="BO11855"/>
      <c r="BP11855"/>
    </row>
    <row r="11856" s="73" customFormat="1" spans="4:68"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  <c r="AI11856"/>
      <c r="AJ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  <c r="AW11856"/>
      <c r="AX11856"/>
      <c r="AY11856"/>
      <c r="AZ11856"/>
      <c r="BA11856"/>
      <c r="BB11856"/>
      <c r="BC11856"/>
      <c r="BD11856"/>
      <c r="BE11856"/>
      <c r="BF11856"/>
      <c r="BG11856"/>
      <c r="BH11856"/>
      <c r="BI11856"/>
      <c r="BJ11856"/>
      <c r="BK11856"/>
      <c r="BL11856"/>
      <c r="BM11856"/>
      <c r="BN11856"/>
      <c r="BO11856"/>
      <c r="BP11856"/>
    </row>
    <row r="11857" s="73" customFormat="1" spans="4:68"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  <c r="AI11857"/>
      <c r="AJ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  <c r="AW11857"/>
      <c r="AX11857"/>
      <c r="AY11857"/>
      <c r="AZ11857"/>
      <c r="BA11857"/>
      <c r="BB11857"/>
      <c r="BC11857"/>
      <c r="BD11857"/>
      <c r="BE11857"/>
      <c r="BF11857"/>
      <c r="BG11857"/>
      <c r="BH11857"/>
      <c r="BI11857"/>
      <c r="BJ11857"/>
      <c r="BK11857"/>
      <c r="BL11857"/>
      <c r="BM11857"/>
      <c r="BN11857"/>
      <c r="BO11857"/>
      <c r="BP11857"/>
    </row>
    <row r="11858" s="73" customFormat="1" spans="4:68"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  <c r="AI11858"/>
      <c r="AJ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  <c r="AW11858"/>
      <c r="AX11858"/>
      <c r="AY11858"/>
      <c r="AZ11858"/>
      <c r="BA11858"/>
      <c r="BB11858"/>
      <c r="BC11858"/>
      <c r="BD11858"/>
      <c r="BE11858"/>
      <c r="BF11858"/>
      <c r="BG11858"/>
      <c r="BH11858"/>
      <c r="BI11858"/>
      <c r="BJ11858"/>
      <c r="BK11858"/>
      <c r="BL11858"/>
      <c r="BM11858"/>
      <c r="BN11858"/>
      <c r="BO11858"/>
      <c r="BP11858"/>
    </row>
    <row r="11859" s="73" customFormat="1" spans="4:68"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  <c r="AI11859"/>
      <c r="AJ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  <c r="AW11859"/>
      <c r="AX11859"/>
      <c r="AY11859"/>
      <c r="AZ11859"/>
      <c r="BA11859"/>
      <c r="BB11859"/>
      <c r="BC11859"/>
      <c r="BD11859"/>
      <c r="BE11859"/>
      <c r="BF11859"/>
      <c r="BG11859"/>
      <c r="BH11859"/>
      <c r="BI11859"/>
      <c r="BJ11859"/>
      <c r="BK11859"/>
      <c r="BL11859"/>
      <c r="BM11859"/>
      <c r="BN11859"/>
      <c r="BO11859"/>
      <c r="BP11859"/>
    </row>
    <row r="11860" s="73" customFormat="1" spans="4:68"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  <c r="AI11860"/>
      <c r="AJ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  <c r="AW11860"/>
      <c r="AX11860"/>
      <c r="AY11860"/>
      <c r="AZ11860"/>
      <c r="BA11860"/>
      <c r="BB11860"/>
      <c r="BC11860"/>
      <c r="BD11860"/>
      <c r="BE11860"/>
      <c r="BF11860"/>
      <c r="BG11860"/>
      <c r="BH11860"/>
      <c r="BI11860"/>
      <c r="BJ11860"/>
      <c r="BK11860"/>
      <c r="BL11860"/>
      <c r="BM11860"/>
      <c r="BN11860"/>
      <c r="BO11860"/>
      <c r="BP11860"/>
    </row>
    <row r="11861" s="73" customFormat="1" spans="4:68"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  <c r="AI11861"/>
      <c r="AJ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  <c r="AW11861"/>
      <c r="AX11861"/>
      <c r="AY11861"/>
      <c r="AZ11861"/>
      <c r="BA11861"/>
      <c r="BB11861"/>
      <c r="BC11861"/>
      <c r="BD11861"/>
      <c r="BE11861"/>
      <c r="BF11861"/>
      <c r="BG11861"/>
      <c r="BH11861"/>
      <c r="BI11861"/>
      <c r="BJ11861"/>
      <c r="BK11861"/>
      <c r="BL11861"/>
      <c r="BM11861"/>
      <c r="BN11861"/>
      <c r="BO11861"/>
      <c r="BP11861"/>
    </row>
    <row r="11862" s="73" customFormat="1" spans="4:68"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  <c r="AI11862"/>
      <c r="AJ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  <c r="AW11862"/>
      <c r="AX11862"/>
      <c r="AY11862"/>
      <c r="AZ11862"/>
      <c r="BA11862"/>
      <c r="BB11862"/>
      <c r="BC11862"/>
      <c r="BD11862"/>
      <c r="BE11862"/>
      <c r="BF11862"/>
      <c r="BG11862"/>
      <c r="BH11862"/>
      <c r="BI11862"/>
      <c r="BJ11862"/>
      <c r="BK11862"/>
      <c r="BL11862"/>
      <c r="BM11862"/>
      <c r="BN11862"/>
      <c r="BO11862"/>
      <c r="BP11862"/>
    </row>
    <row r="11863" s="73" customFormat="1" spans="4:68"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  <c r="AI11863"/>
      <c r="AJ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  <c r="AW11863"/>
      <c r="AX11863"/>
      <c r="AY11863"/>
      <c r="AZ11863"/>
      <c r="BA11863"/>
      <c r="BB11863"/>
      <c r="BC11863"/>
      <c r="BD11863"/>
      <c r="BE11863"/>
      <c r="BF11863"/>
      <c r="BG11863"/>
      <c r="BH11863"/>
      <c r="BI11863"/>
      <c r="BJ11863"/>
      <c r="BK11863"/>
      <c r="BL11863"/>
      <c r="BM11863"/>
      <c r="BN11863"/>
      <c r="BO11863"/>
      <c r="BP11863"/>
    </row>
    <row r="11864" s="73" customFormat="1" spans="4:68"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  <c r="AW11864"/>
      <c r="AX11864"/>
      <c r="AY11864"/>
      <c r="AZ11864"/>
      <c r="BA11864"/>
      <c r="BB11864"/>
      <c r="BC11864"/>
      <c r="BD11864"/>
      <c r="BE11864"/>
      <c r="BF11864"/>
      <c r="BG11864"/>
      <c r="BH11864"/>
      <c r="BI11864"/>
      <c r="BJ11864"/>
      <c r="BK11864"/>
      <c r="BL11864"/>
      <c r="BM11864"/>
      <c r="BN11864"/>
      <c r="BO11864"/>
      <c r="BP11864"/>
    </row>
    <row r="11865" s="73" customFormat="1" spans="4:68"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  <c r="AW11865"/>
      <c r="AX11865"/>
      <c r="AY11865"/>
      <c r="AZ11865"/>
      <c r="BA11865"/>
      <c r="BB11865"/>
      <c r="BC11865"/>
      <c r="BD11865"/>
      <c r="BE11865"/>
      <c r="BF11865"/>
      <c r="BG11865"/>
      <c r="BH11865"/>
      <c r="BI11865"/>
      <c r="BJ11865"/>
      <c r="BK11865"/>
      <c r="BL11865"/>
      <c r="BM11865"/>
      <c r="BN11865"/>
      <c r="BO11865"/>
      <c r="BP11865"/>
    </row>
    <row r="11866" s="73" customFormat="1" spans="4:68"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  <c r="AI11866"/>
      <c r="AJ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  <c r="AW11866"/>
      <c r="AX11866"/>
      <c r="AY11866"/>
      <c r="AZ11866"/>
      <c r="BA11866"/>
      <c r="BB11866"/>
      <c r="BC11866"/>
      <c r="BD11866"/>
      <c r="BE11866"/>
      <c r="BF11866"/>
      <c r="BG11866"/>
      <c r="BH11866"/>
      <c r="BI11866"/>
      <c r="BJ11866"/>
      <c r="BK11866"/>
      <c r="BL11866"/>
      <c r="BM11866"/>
      <c r="BN11866"/>
      <c r="BO11866"/>
      <c r="BP11866"/>
    </row>
    <row r="11867" s="73" customFormat="1" spans="4:68"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  <c r="AI11867"/>
      <c r="AJ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  <c r="AW11867"/>
      <c r="AX11867"/>
      <c r="AY11867"/>
      <c r="AZ11867"/>
      <c r="BA11867"/>
      <c r="BB11867"/>
      <c r="BC11867"/>
      <c r="BD11867"/>
      <c r="BE11867"/>
      <c r="BF11867"/>
      <c r="BG11867"/>
      <c r="BH11867"/>
      <c r="BI11867"/>
      <c r="BJ11867"/>
      <c r="BK11867"/>
      <c r="BL11867"/>
      <c r="BM11867"/>
      <c r="BN11867"/>
      <c r="BO11867"/>
      <c r="BP11867"/>
    </row>
    <row r="11868" s="73" customFormat="1" spans="4:68"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  <c r="AI11868"/>
      <c r="AJ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  <c r="AW11868"/>
      <c r="AX11868"/>
      <c r="AY11868"/>
      <c r="AZ11868"/>
      <c r="BA11868"/>
      <c r="BB11868"/>
      <c r="BC11868"/>
      <c r="BD11868"/>
      <c r="BE11868"/>
      <c r="BF11868"/>
      <c r="BG11868"/>
      <c r="BH11868"/>
      <c r="BI11868"/>
      <c r="BJ11868"/>
      <c r="BK11868"/>
      <c r="BL11868"/>
      <c r="BM11868"/>
      <c r="BN11868"/>
      <c r="BO11868"/>
      <c r="BP11868"/>
    </row>
    <row r="11869" s="73" customFormat="1" spans="4:68"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  <c r="AI11869"/>
      <c r="AJ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  <c r="AW11869"/>
      <c r="AX11869"/>
      <c r="AY11869"/>
      <c r="AZ11869"/>
      <c r="BA11869"/>
      <c r="BB11869"/>
      <c r="BC11869"/>
      <c r="BD11869"/>
      <c r="BE11869"/>
      <c r="BF11869"/>
      <c r="BG11869"/>
      <c r="BH11869"/>
      <c r="BI11869"/>
      <c r="BJ11869"/>
      <c r="BK11869"/>
      <c r="BL11869"/>
      <c r="BM11869"/>
      <c r="BN11869"/>
      <c r="BO11869"/>
      <c r="BP11869"/>
    </row>
    <row r="11870" s="73" customFormat="1" spans="4:68"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  <c r="AW11870"/>
      <c r="AX11870"/>
      <c r="AY11870"/>
      <c r="AZ11870"/>
      <c r="BA11870"/>
      <c r="BB11870"/>
      <c r="BC11870"/>
      <c r="BD11870"/>
      <c r="BE11870"/>
      <c r="BF11870"/>
      <c r="BG11870"/>
      <c r="BH11870"/>
      <c r="BI11870"/>
      <c r="BJ11870"/>
      <c r="BK11870"/>
      <c r="BL11870"/>
      <c r="BM11870"/>
      <c r="BN11870"/>
      <c r="BO11870"/>
      <c r="BP11870"/>
    </row>
    <row r="11871" s="73" customFormat="1" spans="4:68"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  <c r="AW11871"/>
      <c r="AX11871"/>
      <c r="AY11871"/>
      <c r="AZ11871"/>
      <c r="BA11871"/>
      <c r="BB11871"/>
      <c r="BC11871"/>
      <c r="BD11871"/>
      <c r="BE11871"/>
      <c r="BF11871"/>
      <c r="BG11871"/>
      <c r="BH11871"/>
      <c r="BI11871"/>
      <c r="BJ11871"/>
      <c r="BK11871"/>
      <c r="BL11871"/>
      <c r="BM11871"/>
      <c r="BN11871"/>
      <c r="BO11871"/>
      <c r="BP11871"/>
    </row>
    <row r="11872" s="73" customFormat="1" spans="4:68"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  <c r="AI11872"/>
      <c r="AJ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  <c r="AW11872"/>
      <c r="AX11872"/>
      <c r="AY11872"/>
      <c r="AZ11872"/>
      <c r="BA11872"/>
      <c r="BB11872"/>
      <c r="BC11872"/>
      <c r="BD11872"/>
      <c r="BE11872"/>
      <c r="BF11872"/>
      <c r="BG11872"/>
      <c r="BH11872"/>
      <c r="BI11872"/>
      <c r="BJ11872"/>
      <c r="BK11872"/>
      <c r="BL11872"/>
      <c r="BM11872"/>
      <c r="BN11872"/>
      <c r="BO11872"/>
      <c r="BP11872"/>
    </row>
    <row r="11873" s="73" customFormat="1" spans="4:68"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  <c r="AW11873"/>
      <c r="AX11873"/>
      <c r="AY11873"/>
      <c r="AZ11873"/>
      <c r="BA11873"/>
      <c r="BB11873"/>
      <c r="BC11873"/>
      <c r="BD11873"/>
      <c r="BE11873"/>
      <c r="BF11873"/>
      <c r="BG11873"/>
      <c r="BH11873"/>
      <c r="BI11873"/>
      <c r="BJ11873"/>
      <c r="BK11873"/>
      <c r="BL11873"/>
      <c r="BM11873"/>
      <c r="BN11873"/>
      <c r="BO11873"/>
      <c r="BP11873"/>
    </row>
    <row r="11874" s="73" customFormat="1" spans="4:68"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  <c r="AW11874"/>
      <c r="AX11874"/>
      <c r="AY11874"/>
      <c r="AZ11874"/>
      <c r="BA11874"/>
      <c r="BB11874"/>
      <c r="BC11874"/>
      <c r="BD11874"/>
      <c r="BE11874"/>
      <c r="BF11874"/>
      <c r="BG11874"/>
      <c r="BH11874"/>
      <c r="BI11874"/>
      <c r="BJ11874"/>
      <c r="BK11874"/>
      <c r="BL11874"/>
      <c r="BM11874"/>
      <c r="BN11874"/>
      <c r="BO11874"/>
      <c r="BP11874"/>
    </row>
    <row r="11875" s="73" customFormat="1" spans="4:68"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  <c r="AW11875"/>
      <c r="AX11875"/>
      <c r="AY11875"/>
      <c r="AZ11875"/>
      <c r="BA11875"/>
      <c r="BB11875"/>
      <c r="BC11875"/>
      <c r="BD11875"/>
      <c r="BE11875"/>
      <c r="BF11875"/>
      <c r="BG11875"/>
      <c r="BH11875"/>
      <c r="BI11875"/>
      <c r="BJ11875"/>
      <c r="BK11875"/>
      <c r="BL11875"/>
      <c r="BM11875"/>
      <c r="BN11875"/>
      <c r="BO11875"/>
      <c r="BP11875"/>
    </row>
    <row r="11876" s="73" customFormat="1" spans="4:68"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  <c r="AI11876"/>
      <c r="AJ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  <c r="AW11876"/>
      <c r="AX11876"/>
      <c r="AY11876"/>
      <c r="AZ11876"/>
      <c r="BA11876"/>
      <c r="BB11876"/>
      <c r="BC11876"/>
      <c r="BD11876"/>
      <c r="BE11876"/>
      <c r="BF11876"/>
      <c r="BG11876"/>
      <c r="BH11876"/>
      <c r="BI11876"/>
      <c r="BJ11876"/>
      <c r="BK11876"/>
      <c r="BL11876"/>
      <c r="BM11876"/>
      <c r="BN11876"/>
      <c r="BO11876"/>
      <c r="BP11876"/>
    </row>
    <row r="11877" s="73" customFormat="1" spans="4:68"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  <c r="AW11877"/>
      <c r="AX11877"/>
      <c r="AY11877"/>
      <c r="AZ11877"/>
      <c r="BA11877"/>
      <c r="BB11877"/>
      <c r="BC11877"/>
      <c r="BD11877"/>
      <c r="BE11877"/>
      <c r="BF11877"/>
      <c r="BG11877"/>
      <c r="BH11877"/>
      <c r="BI11877"/>
      <c r="BJ11877"/>
      <c r="BK11877"/>
      <c r="BL11877"/>
      <c r="BM11877"/>
      <c r="BN11877"/>
      <c r="BO11877"/>
      <c r="BP11877"/>
    </row>
    <row r="11878" s="73" customFormat="1" spans="4:68"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  <c r="AW11878"/>
      <c r="AX11878"/>
      <c r="AY11878"/>
      <c r="AZ11878"/>
      <c r="BA11878"/>
      <c r="BB11878"/>
      <c r="BC11878"/>
      <c r="BD11878"/>
      <c r="BE11878"/>
      <c r="BF11878"/>
      <c r="BG11878"/>
      <c r="BH11878"/>
      <c r="BI11878"/>
      <c r="BJ11878"/>
      <c r="BK11878"/>
      <c r="BL11878"/>
      <c r="BM11878"/>
      <c r="BN11878"/>
      <c r="BO11878"/>
      <c r="BP11878"/>
    </row>
    <row r="11879" s="73" customFormat="1" spans="4:68"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  <c r="AI11879"/>
      <c r="AJ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  <c r="AW11879"/>
      <c r="AX11879"/>
      <c r="AY11879"/>
      <c r="AZ11879"/>
      <c r="BA11879"/>
      <c r="BB11879"/>
      <c r="BC11879"/>
      <c r="BD11879"/>
      <c r="BE11879"/>
      <c r="BF11879"/>
      <c r="BG11879"/>
      <c r="BH11879"/>
      <c r="BI11879"/>
      <c r="BJ11879"/>
      <c r="BK11879"/>
      <c r="BL11879"/>
      <c r="BM11879"/>
      <c r="BN11879"/>
      <c r="BO11879"/>
      <c r="BP11879"/>
    </row>
    <row r="11880" s="73" customFormat="1" spans="4:68"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  <c r="AI11880"/>
      <c r="AJ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  <c r="AW11880"/>
      <c r="AX11880"/>
      <c r="AY11880"/>
      <c r="AZ11880"/>
      <c r="BA11880"/>
      <c r="BB11880"/>
      <c r="BC11880"/>
      <c r="BD11880"/>
      <c r="BE11880"/>
      <c r="BF11880"/>
      <c r="BG11880"/>
      <c r="BH11880"/>
      <c r="BI11880"/>
      <c r="BJ11880"/>
      <c r="BK11880"/>
      <c r="BL11880"/>
      <c r="BM11880"/>
      <c r="BN11880"/>
      <c r="BO11880"/>
      <c r="BP11880"/>
    </row>
    <row r="11881" s="73" customFormat="1" spans="4:68"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  <c r="AW11881"/>
      <c r="AX11881"/>
      <c r="AY11881"/>
      <c r="AZ11881"/>
      <c r="BA11881"/>
      <c r="BB11881"/>
      <c r="BC11881"/>
      <c r="BD11881"/>
      <c r="BE11881"/>
      <c r="BF11881"/>
      <c r="BG11881"/>
      <c r="BH11881"/>
      <c r="BI11881"/>
      <c r="BJ11881"/>
      <c r="BK11881"/>
      <c r="BL11881"/>
      <c r="BM11881"/>
      <c r="BN11881"/>
      <c r="BO11881"/>
      <c r="BP11881"/>
    </row>
    <row r="11882" s="73" customFormat="1" spans="4:68"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  <c r="AI11882"/>
      <c r="AJ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  <c r="AW11882"/>
      <c r="AX11882"/>
      <c r="AY11882"/>
      <c r="AZ11882"/>
      <c r="BA11882"/>
      <c r="BB11882"/>
      <c r="BC11882"/>
      <c r="BD11882"/>
      <c r="BE11882"/>
      <c r="BF11882"/>
      <c r="BG11882"/>
      <c r="BH11882"/>
      <c r="BI11882"/>
      <c r="BJ11882"/>
      <c r="BK11882"/>
      <c r="BL11882"/>
      <c r="BM11882"/>
      <c r="BN11882"/>
      <c r="BO11882"/>
      <c r="BP11882"/>
    </row>
    <row r="11883" s="73" customFormat="1" spans="4:68"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  <c r="AI11883"/>
      <c r="AJ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  <c r="AW11883"/>
      <c r="AX11883"/>
      <c r="AY11883"/>
      <c r="AZ11883"/>
      <c r="BA11883"/>
      <c r="BB11883"/>
      <c r="BC11883"/>
      <c r="BD11883"/>
      <c r="BE11883"/>
      <c r="BF11883"/>
      <c r="BG11883"/>
      <c r="BH11883"/>
      <c r="BI11883"/>
      <c r="BJ11883"/>
      <c r="BK11883"/>
      <c r="BL11883"/>
      <c r="BM11883"/>
      <c r="BN11883"/>
      <c r="BO11883"/>
      <c r="BP11883"/>
    </row>
    <row r="11884" s="73" customFormat="1" spans="4:68"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  <c r="AW11884"/>
      <c r="AX11884"/>
      <c r="AY11884"/>
      <c r="AZ11884"/>
      <c r="BA11884"/>
      <c r="BB11884"/>
      <c r="BC11884"/>
      <c r="BD11884"/>
      <c r="BE11884"/>
      <c r="BF11884"/>
      <c r="BG11884"/>
      <c r="BH11884"/>
      <c r="BI11884"/>
      <c r="BJ11884"/>
      <c r="BK11884"/>
      <c r="BL11884"/>
      <c r="BM11884"/>
      <c r="BN11884"/>
      <c r="BO11884"/>
      <c r="BP11884"/>
    </row>
    <row r="11885" s="73" customFormat="1" spans="4:68"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  <c r="AW11885"/>
      <c r="AX11885"/>
      <c r="AY11885"/>
      <c r="AZ11885"/>
      <c r="BA11885"/>
      <c r="BB11885"/>
      <c r="BC11885"/>
      <c r="BD11885"/>
      <c r="BE11885"/>
      <c r="BF11885"/>
      <c r="BG11885"/>
      <c r="BH11885"/>
      <c r="BI11885"/>
      <c r="BJ11885"/>
      <c r="BK11885"/>
      <c r="BL11885"/>
      <c r="BM11885"/>
      <c r="BN11885"/>
      <c r="BO11885"/>
      <c r="BP11885"/>
    </row>
    <row r="11886" s="73" customFormat="1" spans="4:68"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  <c r="AW11886"/>
      <c r="AX11886"/>
      <c r="AY11886"/>
      <c r="AZ11886"/>
      <c r="BA11886"/>
      <c r="BB11886"/>
      <c r="BC11886"/>
      <c r="BD11886"/>
      <c r="BE11886"/>
      <c r="BF11886"/>
      <c r="BG11886"/>
      <c r="BH11886"/>
      <c r="BI11886"/>
      <c r="BJ11886"/>
      <c r="BK11886"/>
      <c r="BL11886"/>
      <c r="BM11886"/>
      <c r="BN11886"/>
      <c r="BO11886"/>
      <c r="BP11886"/>
    </row>
    <row r="11887" s="73" customFormat="1" spans="4:68"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  <c r="AI11887"/>
      <c r="AJ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  <c r="AW11887"/>
      <c r="AX11887"/>
      <c r="AY11887"/>
      <c r="AZ11887"/>
      <c r="BA11887"/>
      <c r="BB11887"/>
      <c r="BC11887"/>
      <c r="BD11887"/>
      <c r="BE11887"/>
      <c r="BF11887"/>
      <c r="BG11887"/>
      <c r="BH11887"/>
      <c r="BI11887"/>
      <c r="BJ11887"/>
      <c r="BK11887"/>
      <c r="BL11887"/>
      <c r="BM11887"/>
      <c r="BN11887"/>
      <c r="BO11887"/>
      <c r="BP11887"/>
    </row>
    <row r="11888" s="73" customFormat="1" spans="4:68"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  <c r="AI11888"/>
      <c r="AJ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  <c r="AW11888"/>
      <c r="AX11888"/>
      <c r="AY11888"/>
      <c r="AZ11888"/>
      <c r="BA11888"/>
      <c r="BB11888"/>
      <c r="BC11888"/>
      <c r="BD11888"/>
      <c r="BE11888"/>
      <c r="BF11888"/>
      <c r="BG11888"/>
      <c r="BH11888"/>
      <c r="BI11888"/>
      <c r="BJ11888"/>
      <c r="BK11888"/>
      <c r="BL11888"/>
      <c r="BM11888"/>
      <c r="BN11888"/>
      <c r="BO11888"/>
      <c r="BP11888"/>
    </row>
    <row r="11889" s="73" customFormat="1" spans="4:68"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  <c r="AI11889"/>
      <c r="AJ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  <c r="AW11889"/>
      <c r="AX11889"/>
      <c r="AY11889"/>
      <c r="AZ11889"/>
      <c r="BA11889"/>
      <c r="BB11889"/>
      <c r="BC11889"/>
      <c r="BD11889"/>
      <c r="BE11889"/>
      <c r="BF11889"/>
      <c r="BG11889"/>
      <c r="BH11889"/>
      <c r="BI11889"/>
      <c r="BJ11889"/>
      <c r="BK11889"/>
      <c r="BL11889"/>
      <c r="BM11889"/>
      <c r="BN11889"/>
      <c r="BO11889"/>
      <c r="BP11889"/>
    </row>
    <row r="11890" s="73" customFormat="1" spans="4:68"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  <c r="AI11890"/>
      <c r="AJ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  <c r="AW11890"/>
      <c r="AX11890"/>
      <c r="AY11890"/>
      <c r="AZ11890"/>
      <c r="BA11890"/>
      <c r="BB11890"/>
      <c r="BC11890"/>
      <c r="BD11890"/>
      <c r="BE11890"/>
      <c r="BF11890"/>
      <c r="BG11890"/>
      <c r="BH11890"/>
      <c r="BI11890"/>
      <c r="BJ11890"/>
      <c r="BK11890"/>
      <c r="BL11890"/>
      <c r="BM11890"/>
      <c r="BN11890"/>
      <c r="BO11890"/>
      <c r="BP11890"/>
    </row>
    <row r="11891" s="73" customFormat="1" spans="4:68"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  <c r="AW11891"/>
      <c r="AX11891"/>
      <c r="AY11891"/>
      <c r="AZ11891"/>
      <c r="BA11891"/>
      <c r="BB11891"/>
      <c r="BC11891"/>
      <c r="BD11891"/>
      <c r="BE11891"/>
      <c r="BF11891"/>
      <c r="BG11891"/>
      <c r="BH11891"/>
      <c r="BI11891"/>
      <c r="BJ11891"/>
      <c r="BK11891"/>
      <c r="BL11891"/>
      <c r="BM11891"/>
      <c r="BN11891"/>
      <c r="BO11891"/>
      <c r="BP11891"/>
    </row>
    <row r="11892" s="73" customFormat="1" spans="4:68"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  <c r="AW11892"/>
      <c r="AX11892"/>
      <c r="AY11892"/>
      <c r="AZ11892"/>
      <c r="BA11892"/>
      <c r="BB11892"/>
      <c r="BC11892"/>
      <c r="BD11892"/>
      <c r="BE11892"/>
      <c r="BF11892"/>
      <c r="BG11892"/>
      <c r="BH11892"/>
      <c r="BI11892"/>
      <c r="BJ11892"/>
      <c r="BK11892"/>
      <c r="BL11892"/>
      <c r="BM11892"/>
      <c r="BN11892"/>
      <c r="BO11892"/>
      <c r="BP11892"/>
    </row>
    <row r="11893" s="73" customFormat="1" spans="4:68"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  <c r="AI11893"/>
      <c r="AJ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  <c r="AW11893"/>
      <c r="AX11893"/>
      <c r="AY11893"/>
      <c r="AZ11893"/>
      <c r="BA11893"/>
      <c r="BB11893"/>
      <c r="BC11893"/>
      <c r="BD11893"/>
      <c r="BE11893"/>
      <c r="BF11893"/>
      <c r="BG11893"/>
      <c r="BH11893"/>
      <c r="BI11893"/>
      <c r="BJ11893"/>
      <c r="BK11893"/>
      <c r="BL11893"/>
      <c r="BM11893"/>
      <c r="BN11893"/>
      <c r="BO11893"/>
      <c r="BP11893"/>
    </row>
    <row r="11894" s="73" customFormat="1" spans="4:68"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  <c r="AW11894"/>
      <c r="AX11894"/>
      <c r="AY11894"/>
      <c r="AZ11894"/>
      <c r="BA11894"/>
      <c r="BB11894"/>
      <c r="BC11894"/>
      <c r="BD11894"/>
      <c r="BE11894"/>
      <c r="BF11894"/>
      <c r="BG11894"/>
      <c r="BH11894"/>
      <c r="BI11894"/>
      <c r="BJ11894"/>
      <c r="BK11894"/>
      <c r="BL11894"/>
      <c r="BM11894"/>
      <c r="BN11894"/>
      <c r="BO11894"/>
      <c r="BP11894"/>
    </row>
    <row r="11895" s="73" customFormat="1" spans="4:68"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  <c r="AI11895"/>
      <c r="AJ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  <c r="AW11895"/>
      <c r="AX11895"/>
      <c r="AY11895"/>
      <c r="AZ11895"/>
      <c r="BA11895"/>
      <c r="BB11895"/>
      <c r="BC11895"/>
      <c r="BD11895"/>
      <c r="BE11895"/>
      <c r="BF11895"/>
      <c r="BG11895"/>
      <c r="BH11895"/>
      <c r="BI11895"/>
      <c r="BJ11895"/>
      <c r="BK11895"/>
      <c r="BL11895"/>
      <c r="BM11895"/>
      <c r="BN11895"/>
      <c r="BO11895"/>
      <c r="BP11895"/>
    </row>
    <row r="11896" s="73" customFormat="1" spans="4:68"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  <c r="AI11896"/>
      <c r="AJ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  <c r="AW11896"/>
      <c r="AX11896"/>
      <c r="AY11896"/>
      <c r="AZ11896"/>
      <c r="BA11896"/>
      <c r="BB11896"/>
      <c r="BC11896"/>
      <c r="BD11896"/>
      <c r="BE11896"/>
      <c r="BF11896"/>
      <c r="BG11896"/>
      <c r="BH11896"/>
      <c r="BI11896"/>
      <c r="BJ11896"/>
      <c r="BK11896"/>
      <c r="BL11896"/>
      <c r="BM11896"/>
      <c r="BN11896"/>
      <c r="BO11896"/>
      <c r="BP11896"/>
    </row>
    <row r="11897" s="73" customFormat="1" spans="4:68"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  <c r="AI11897"/>
      <c r="AJ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  <c r="AW11897"/>
      <c r="AX11897"/>
      <c r="AY11897"/>
      <c r="AZ11897"/>
      <c r="BA11897"/>
      <c r="BB11897"/>
      <c r="BC11897"/>
      <c r="BD11897"/>
      <c r="BE11897"/>
      <c r="BF11897"/>
      <c r="BG11897"/>
      <c r="BH11897"/>
      <c r="BI11897"/>
      <c r="BJ11897"/>
      <c r="BK11897"/>
      <c r="BL11897"/>
      <c r="BM11897"/>
      <c r="BN11897"/>
      <c r="BO11897"/>
      <c r="BP11897"/>
    </row>
    <row r="11898" s="73" customFormat="1" spans="4:68"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  <c r="AI11898"/>
      <c r="AJ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  <c r="AW11898"/>
      <c r="AX11898"/>
      <c r="AY11898"/>
      <c r="AZ11898"/>
      <c r="BA11898"/>
      <c r="BB11898"/>
      <c r="BC11898"/>
      <c r="BD11898"/>
      <c r="BE11898"/>
      <c r="BF11898"/>
      <c r="BG11898"/>
      <c r="BH11898"/>
      <c r="BI11898"/>
      <c r="BJ11898"/>
      <c r="BK11898"/>
      <c r="BL11898"/>
      <c r="BM11898"/>
      <c r="BN11898"/>
      <c r="BO11898"/>
      <c r="BP11898"/>
    </row>
    <row r="11899" s="73" customFormat="1" spans="4:68"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  <c r="AI11899"/>
      <c r="AJ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  <c r="AW11899"/>
      <c r="AX11899"/>
      <c r="AY11899"/>
      <c r="AZ11899"/>
      <c r="BA11899"/>
      <c r="BB11899"/>
      <c r="BC11899"/>
      <c r="BD11899"/>
      <c r="BE11899"/>
      <c r="BF11899"/>
      <c r="BG11899"/>
      <c r="BH11899"/>
      <c r="BI11899"/>
      <c r="BJ11899"/>
      <c r="BK11899"/>
      <c r="BL11899"/>
      <c r="BM11899"/>
      <c r="BN11899"/>
      <c r="BO11899"/>
      <c r="BP11899"/>
    </row>
    <row r="11900" s="73" customFormat="1" spans="4:68"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  <c r="AI11900"/>
      <c r="AJ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  <c r="AW11900"/>
      <c r="AX11900"/>
      <c r="AY11900"/>
      <c r="AZ11900"/>
      <c r="BA11900"/>
      <c r="BB11900"/>
      <c r="BC11900"/>
      <c r="BD11900"/>
      <c r="BE11900"/>
      <c r="BF11900"/>
      <c r="BG11900"/>
      <c r="BH11900"/>
      <c r="BI11900"/>
      <c r="BJ11900"/>
      <c r="BK11900"/>
      <c r="BL11900"/>
      <c r="BM11900"/>
      <c r="BN11900"/>
      <c r="BO11900"/>
      <c r="BP11900"/>
    </row>
    <row r="11901" s="73" customFormat="1" spans="4:68"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  <c r="AW11901"/>
      <c r="AX11901"/>
      <c r="AY11901"/>
      <c r="AZ11901"/>
      <c r="BA11901"/>
      <c r="BB11901"/>
      <c r="BC11901"/>
      <c r="BD11901"/>
      <c r="BE11901"/>
      <c r="BF11901"/>
      <c r="BG11901"/>
      <c r="BH11901"/>
      <c r="BI11901"/>
      <c r="BJ11901"/>
      <c r="BK11901"/>
      <c r="BL11901"/>
      <c r="BM11901"/>
      <c r="BN11901"/>
      <c r="BO11901"/>
      <c r="BP11901"/>
    </row>
    <row r="11902" s="73" customFormat="1" spans="4:68"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  <c r="AW11902"/>
      <c r="AX11902"/>
      <c r="AY11902"/>
      <c r="AZ11902"/>
      <c r="BA11902"/>
      <c r="BB11902"/>
      <c r="BC11902"/>
      <c r="BD11902"/>
      <c r="BE11902"/>
      <c r="BF11902"/>
      <c r="BG11902"/>
      <c r="BH11902"/>
      <c r="BI11902"/>
      <c r="BJ11902"/>
      <c r="BK11902"/>
      <c r="BL11902"/>
      <c r="BM11902"/>
      <c r="BN11902"/>
      <c r="BO11902"/>
      <c r="BP11902"/>
    </row>
    <row r="11903" s="73" customFormat="1" spans="4:68"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  <c r="AW11903"/>
      <c r="AX11903"/>
      <c r="AY11903"/>
      <c r="AZ11903"/>
      <c r="BA11903"/>
      <c r="BB11903"/>
      <c r="BC11903"/>
      <c r="BD11903"/>
      <c r="BE11903"/>
      <c r="BF11903"/>
      <c r="BG11903"/>
      <c r="BH11903"/>
      <c r="BI11903"/>
      <c r="BJ11903"/>
      <c r="BK11903"/>
      <c r="BL11903"/>
      <c r="BM11903"/>
      <c r="BN11903"/>
      <c r="BO11903"/>
      <c r="BP11903"/>
    </row>
    <row r="11904" s="73" customFormat="1" spans="4:68"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  <c r="AI11904"/>
      <c r="AJ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  <c r="AW11904"/>
      <c r="AX11904"/>
      <c r="AY11904"/>
      <c r="AZ11904"/>
      <c r="BA11904"/>
      <c r="BB11904"/>
      <c r="BC11904"/>
      <c r="BD11904"/>
      <c r="BE11904"/>
      <c r="BF11904"/>
      <c r="BG11904"/>
      <c r="BH11904"/>
      <c r="BI11904"/>
      <c r="BJ11904"/>
      <c r="BK11904"/>
      <c r="BL11904"/>
      <c r="BM11904"/>
      <c r="BN11904"/>
      <c r="BO11904"/>
      <c r="BP11904"/>
    </row>
    <row r="11905" s="73" customFormat="1" spans="4:68"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  <c r="AI11905"/>
      <c r="AJ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  <c r="AW11905"/>
      <c r="AX11905"/>
      <c r="AY11905"/>
      <c r="AZ11905"/>
      <c r="BA11905"/>
      <c r="BB11905"/>
      <c r="BC11905"/>
      <c r="BD11905"/>
      <c r="BE11905"/>
      <c r="BF11905"/>
      <c r="BG11905"/>
      <c r="BH11905"/>
      <c r="BI11905"/>
      <c r="BJ11905"/>
      <c r="BK11905"/>
      <c r="BL11905"/>
      <c r="BM11905"/>
      <c r="BN11905"/>
      <c r="BO11905"/>
      <c r="BP11905"/>
    </row>
    <row r="11906" s="73" customFormat="1" spans="4:68"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  <c r="AI11906"/>
      <c r="AJ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  <c r="AW11906"/>
      <c r="AX11906"/>
      <c r="AY11906"/>
      <c r="AZ11906"/>
      <c r="BA11906"/>
      <c r="BB11906"/>
      <c r="BC11906"/>
      <c r="BD11906"/>
      <c r="BE11906"/>
      <c r="BF11906"/>
      <c r="BG11906"/>
      <c r="BH11906"/>
      <c r="BI11906"/>
      <c r="BJ11906"/>
      <c r="BK11906"/>
      <c r="BL11906"/>
      <c r="BM11906"/>
      <c r="BN11906"/>
      <c r="BO11906"/>
      <c r="BP11906"/>
    </row>
    <row r="11907" s="73" customFormat="1" spans="4:68"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  <c r="AW11907"/>
      <c r="AX11907"/>
      <c r="AY11907"/>
      <c r="AZ11907"/>
      <c r="BA11907"/>
      <c r="BB11907"/>
      <c r="BC11907"/>
      <c r="BD11907"/>
      <c r="BE11907"/>
      <c r="BF11907"/>
      <c r="BG11907"/>
      <c r="BH11907"/>
      <c r="BI11907"/>
      <c r="BJ11907"/>
      <c r="BK11907"/>
      <c r="BL11907"/>
      <c r="BM11907"/>
      <c r="BN11907"/>
      <c r="BO11907"/>
      <c r="BP11907"/>
    </row>
    <row r="11908" s="73" customFormat="1" spans="4:68"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  <c r="AI11908"/>
      <c r="AJ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  <c r="AW11908"/>
      <c r="AX11908"/>
      <c r="AY11908"/>
      <c r="AZ11908"/>
      <c r="BA11908"/>
      <c r="BB11908"/>
      <c r="BC11908"/>
      <c r="BD11908"/>
      <c r="BE11908"/>
      <c r="BF11908"/>
      <c r="BG11908"/>
      <c r="BH11908"/>
      <c r="BI11908"/>
      <c r="BJ11908"/>
      <c r="BK11908"/>
      <c r="BL11908"/>
      <c r="BM11908"/>
      <c r="BN11908"/>
      <c r="BO11908"/>
      <c r="BP11908"/>
    </row>
    <row r="11909" s="73" customFormat="1" spans="4:68"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  <c r="AI11909"/>
      <c r="AJ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  <c r="AW11909"/>
      <c r="AX11909"/>
      <c r="AY11909"/>
      <c r="AZ11909"/>
      <c r="BA11909"/>
      <c r="BB11909"/>
      <c r="BC11909"/>
      <c r="BD11909"/>
      <c r="BE11909"/>
      <c r="BF11909"/>
      <c r="BG11909"/>
      <c r="BH11909"/>
      <c r="BI11909"/>
      <c r="BJ11909"/>
      <c r="BK11909"/>
      <c r="BL11909"/>
      <c r="BM11909"/>
      <c r="BN11909"/>
      <c r="BO11909"/>
      <c r="BP11909"/>
    </row>
    <row r="11910" s="73" customFormat="1" spans="4:68"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  <c r="AI11910"/>
      <c r="AJ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  <c r="AW11910"/>
      <c r="AX11910"/>
      <c r="AY11910"/>
      <c r="AZ11910"/>
      <c r="BA11910"/>
      <c r="BB11910"/>
      <c r="BC11910"/>
      <c r="BD11910"/>
      <c r="BE11910"/>
      <c r="BF11910"/>
      <c r="BG11910"/>
      <c r="BH11910"/>
      <c r="BI11910"/>
      <c r="BJ11910"/>
      <c r="BK11910"/>
      <c r="BL11910"/>
      <c r="BM11910"/>
      <c r="BN11910"/>
      <c r="BO11910"/>
      <c r="BP11910"/>
    </row>
    <row r="11911" s="73" customFormat="1" spans="4:68"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  <c r="AI11911"/>
      <c r="AJ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  <c r="AW11911"/>
      <c r="AX11911"/>
      <c r="AY11911"/>
      <c r="AZ11911"/>
      <c r="BA11911"/>
      <c r="BB11911"/>
      <c r="BC11911"/>
      <c r="BD11911"/>
      <c r="BE11911"/>
      <c r="BF11911"/>
      <c r="BG11911"/>
      <c r="BH11911"/>
      <c r="BI11911"/>
      <c r="BJ11911"/>
      <c r="BK11911"/>
      <c r="BL11911"/>
      <c r="BM11911"/>
      <c r="BN11911"/>
      <c r="BO11911"/>
      <c r="BP11911"/>
    </row>
    <row r="11912" s="73" customFormat="1" spans="4:68"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  <c r="AI11912"/>
      <c r="AJ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  <c r="AW11912"/>
      <c r="AX11912"/>
      <c r="AY11912"/>
      <c r="AZ11912"/>
      <c r="BA11912"/>
      <c r="BB11912"/>
      <c r="BC11912"/>
      <c r="BD11912"/>
      <c r="BE11912"/>
      <c r="BF11912"/>
      <c r="BG11912"/>
      <c r="BH11912"/>
      <c r="BI11912"/>
      <c r="BJ11912"/>
      <c r="BK11912"/>
      <c r="BL11912"/>
      <c r="BM11912"/>
      <c r="BN11912"/>
      <c r="BO11912"/>
      <c r="BP11912"/>
    </row>
    <row r="11913" s="73" customFormat="1" spans="4:68"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  <c r="AI11913"/>
      <c r="AJ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  <c r="AW11913"/>
      <c r="AX11913"/>
      <c r="AY11913"/>
      <c r="AZ11913"/>
      <c r="BA11913"/>
      <c r="BB11913"/>
      <c r="BC11913"/>
      <c r="BD11913"/>
      <c r="BE11913"/>
      <c r="BF11913"/>
      <c r="BG11913"/>
      <c r="BH11913"/>
      <c r="BI11913"/>
      <c r="BJ11913"/>
      <c r="BK11913"/>
      <c r="BL11913"/>
      <c r="BM11913"/>
      <c r="BN11913"/>
      <c r="BO11913"/>
      <c r="BP11913"/>
    </row>
    <row r="11914" s="73" customFormat="1" spans="4:68"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  <c r="AI11914"/>
      <c r="AJ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  <c r="AW11914"/>
      <c r="AX11914"/>
      <c r="AY11914"/>
      <c r="AZ11914"/>
      <c r="BA11914"/>
      <c r="BB11914"/>
      <c r="BC11914"/>
      <c r="BD11914"/>
      <c r="BE11914"/>
      <c r="BF11914"/>
      <c r="BG11914"/>
      <c r="BH11914"/>
      <c r="BI11914"/>
      <c r="BJ11914"/>
      <c r="BK11914"/>
      <c r="BL11914"/>
      <c r="BM11914"/>
      <c r="BN11914"/>
      <c r="BO11914"/>
      <c r="BP11914"/>
    </row>
    <row r="11915" s="73" customFormat="1" spans="4:68"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  <c r="AI11915"/>
      <c r="AJ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  <c r="AW11915"/>
      <c r="AX11915"/>
      <c r="AY11915"/>
      <c r="AZ11915"/>
      <c r="BA11915"/>
      <c r="BB11915"/>
      <c r="BC11915"/>
      <c r="BD11915"/>
      <c r="BE11915"/>
      <c r="BF11915"/>
      <c r="BG11915"/>
      <c r="BH11915"/>
      <c r="BI11915"/>
      <c r="BJ11915"/>
      <c r="BK11915"/>
      <c r="BL11915"/>
      <c r="BM11915"/>
      <c r="BN11915"/>
      <c r="BO11915"/>
      <c r="BP11915"/>
    </row>
    <row r="11916" s="73" customFormat="1" spans="4:68"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  <c r="AI11916"/>
      <c r="AJ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  <c r="AW11916"/>
      <c r="AX11916"/>
      <c r="AY11916"/>
      <c r="AZ11916"/>
      <c r="BA11916"/>
      <c r="BB11916"/>
      <c r="BC11916"/>
      <c r="BD11916"/>
      <c r="BE11916"/>
      <c r="BF11916"/>
      <c r="BG11916"/>
      <c r="BH11916"/>
      <c r="BI11916"/>
      <c r="BJ11916"/>
      <c r="BK11916"/>
      <c r="BL11916"/>
      <c r="BM11916"/>
      <c r="BN11916"/>
      <c r="BO11916"/>
      <c r="BP11916"/>
    </row>
    <row r="11917" s="73" customFormat="1" spans="4:68"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  <c r="AI11917"/>
      <c r="AJ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  <c r="AW11917"/>
      <c r="AX11917"/>
      <c r="AY11917"/>
      <c r="AZ11917"/>
      <c r="BA11917"/>
      <c r="BB11917"/>
      <c r="BC11917"/>
      <c r="BD11917"/>
      <c r="BE11917"/>
      <c r="BF11917"/>
      <c r="BG11917"/>
      <c r="BH11917"/>
      <c r="BI11917"/>
      <c r="BJ11917"/>
      <c r="BK11917"/>
      <c r="BL11917"/>
      <c r="BM11917"/>
      <c r="BN11917"/>
      <c r="BO11917"/>
      <c r="BP11917"/>
    </row>
    <row r="11918" s="73" customFormat="1" spans="4:68"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  <c r="AI11918"/>
      <c r="AJ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  <c r="AW11918"/>
      <c r="AX11918"/>
      <c r="AY11918"/>
      <c r="AZ11918"/>
      <c r="BA11918"/>
      <c r="BB11918"/>
      <c r="BC11918"/>
      <c r="BD11918"/>
      <c r="BE11918"/>
      <c r="BF11918"/>
      <c r="BG11918"/>
      <c r="BH11918"/>
      <c r="BI11918"/>
      <c r="BJ11918"/>
      <c r="BK11918"/>
      <c r="BL11918"/>
      <c r="BM11918"/>
      <c r="BN11918"/>
      <c r="BO11918"/>
      <c r="BP11918"/>
    </row>
    <row r="11919" s="73" customFormat="1" spans="4:68"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  <c r="AI11919"/>
      <c r="AJ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  <c r="AW11919"/>
      <c r="AX11919"/>
      <c r="AY11919"/>
      <c r="AZ11919"/>
      <c r="BA11919"/>
      <c r="BB11919"/>
      <c r="BC11919"/>
      <c r="BD11919"/>
      <c r="BE11919"/>
      <c r="BF11919"/>
      <c r="BG11919"/>
      <c r="BH11919"/>
      <c r="BI11919"/>
      <c r="BJ11919"/>
      <c r="BK11919"/>
      <c r="BL11919"/>
      <c r="BM11919"/>
      <c r="BN11919"/>
      <c r="BO11919"/>
      <c r="BP11919"/>
    </row>
    <row r="11920" s="73" customFormat="1" spans="4:68"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  <c r="AI11920"/>
      <c r="AJ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  <c r="AW11920"/>
      <c r="AX11920"/>
      <c r="AY11920"/>
      <c r="AZ11920"/>
      <c r="BA11920"/>
      <c r="BB11920"/>
      <c r="BC11920"/>
      <c r="BD11920"/>
      <c r="BE11920"/>
      <c r="BF11920"/>
      <c r="BG11920"/>
      <c r="BH11920"/>
      <c r="BI11920"/>
      <c r="BJ11920"/>
      <c r="BK11920"/>
      <c r="BL11920"/>
      <c r="BM11920"/>
      <c r="BN11920"/>
      <c r="BO11920"/>
      <c r="BP11920"/>
    </row>
    <row r="11921" s="73" customFormat="1" spans="4:68"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  <c r="AI11921"/>
      <c r="AJ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  <c r="AW11921"/>
      <c r="AX11921"/>
      <c r="AY11921"/>
      <c r="AZ11921"/>
      <c r="BA11921"/>
      <c r="BB11921"/>
      <c r="BC11921"/>
      <c r="BD11921"/>
      <c r="BE11921"/>
      <c r="BF11921"/>
      <c r="BG11921"/>
      <c r="BH11921"/>
      <c r="BI11921"/>
      <c r="BJ11921"/>
      <c r="BK11921"/>
      <c r="BL11921"/>
      <c r="BM11921"/>
      <c r="BN11921"/>
      <c r="BO11921"/>
      <c r="BP11921"/>
    </row>
    <row r="11922" s="73" customFormat="1" spans="4:68"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  <c r="AI11922"/>
      <c r="AJ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  <c r="AW11922"/>
      <c r="AX11922"/>
      <c r="AY11922"/>
      <c r="AZ11922"/>
      <c r="BA11922"/>
      <c r="BB11922"/>
      <c r="BC11922"/>
      <c r="BD11922"/>
      <c r="BE11922"/>
      <c r="BF11922"/>
      <c r="BG11922"/>
      <c r="BH11922"/>
      <c r="BI11922"/>
      <c r="BJ11922"/>
      <c r="BK11922"/>
      <c r="BL11922"/>
      <c r="BM11922"/>
      <c r="BN11922"/>
      <c r="BO11922"/>
      <c r="BP11922"/>
    </row>
    <row r="11923" s="73" customFormat="1" spans="4:68"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  <c r="AI11923"/>
      <c r="AJ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  <c r="AW11923"/>
      <c r="AX11923"/>
      <c r="AY11923"/>
      <c r="AZ11923"/>
      <c r="BA11923"/>
      <c r="BB11923"/>
      <c r="BC11923"/>
      <c r="BD11923"/>
      <c r="BE11923"/>
      <c r="BF11923"/>
      <c r="BG11923"/>
      <c r="BH11923"/>
      <c r="BI11923"/>
      <c r="BJ11923"/>
      <c r="BK11923"/>
      <c r="BL11923"/>
      <c r="BM11923"/>
      <c r="BN11923"/>
      <c r="BO11923"/>
      <c r="BP11923"/>
    </row>
    <row r="11924" s="73" customFormat="1" spans="4:68"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  <c r="AI11924"/>
      <c r="AJ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  <c r="AW11924"/>
      <c r="AX11924"/>
      <c r="AY11924"/>
      <c r="AZ11924"/>
      <c r="BA11924"/>
      <c r="BB11924"/>
      <c r="BC11924"/>
      <c r="BD11924"/>
      <c r="BE11924"/>
      <c r="BF11924"/>
      <c r="BG11924"/>
      <c r="BH11924"/>
      <c r="BI11924"/>
      <c r="BJ11924"/>
      <c r="BK11924"/>
      <c r="BL11924"/>
      <c r="BM11924"/>
      <c r="BN11924"/>
      <c r="BO11924"/>
      <c r="BP11924"/>
    </row>
    <row r="11925" s="73" customFormat="1" spans="4:68"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  <c r="AI11925"/>
      <c r="AJ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  <c r="AW11925"/>
      <c r="AX11925"/>
      <c r="AY11925"/>
      <c r="AZ11925"/>
      <c r="BA11925"/>
      <c r="BB11925"/>
      <c r="BC11925"/>
      <c r="BD11925"/>
      <c r="BE11925"/>
      <c r="BF11925"/>
      <c r="BG11925"/>
      <c r="BH11925"/>
      <c r="BI11925"/>
      <c r="BJ11925"/>
      <c r="BK11925"/>
      <c r="BL11925"/>
      <c r="BM11925"/>
      <c r="BN11925"/>
      <c r="BO11925"/>
      <c r="BP11925"/>
    </row>
    <row r="11926" s="73" customFormat="1" spans="4:68"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  <c r="AI11926"/>
      <c r="AJ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  <c r="AW11926"/>
      <c r="AX11926"/>
      <c r="AY11926"/>
      <c r="AZ11926"/>
      <c r="BA11926"/>
      <c r="BB11926"/>
      <c r="BC11926"/>
      <c r="BD11926"/>
      <c r="BE11926"/>
      <c r="BF11926"/>
      <c r="BG11926"/>
      <c r="BH11926"/>
      <c r="BI11926"/>
      <c r="BJ11926"/>
      <c r="BK11926"/>
      <c r="BL11926"/>
      <c r="BM11926"/>
      <c r="BN11926"/>
      <c r="BO11926"/>
      <c r="BP11926"/>
    </row>
    <row r="11927" s="73" customFormat="1" spans="4:68"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  <c r="AI11927"/>
      <c r="AJ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  <c r="AW11927"/>
      <c r="AX11927"/>
      <c r="AY11927"/>
      <c r="AZ11927"/>
      <c r="BA11927"/>
      <c r="BB11927"/>
      <c r="BC11927"/>
      <c r="BD11927"/>
      <c r="BE11927"/>
      <c r="BF11927"/>
      <c r="BG11927"/>
      <c r="BH11927"/>
      <c r="BI11927"/>
      <c r="BJ11927"/>
      <c r="BK11927"/>
      <c r="BL11927"/>
      <c r="BM11927"/>
      <c r="BN11927"/>
      <c r="BO11927"/>
      <c r="BP11927"/>
    </row>
    <row r="11928" s="73" customFormat="1" spans="4:68"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  <c r="AI11928"/>
      <c r="AJ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  <c r="AW11928"/>
      <c r="AX11928"/>
      <c r="AY11928"/>
      <c r="AZ11928"/>
      <c r="BA11928"/>
      <c r="BB11928"/>
      <c r="BC11928"/>
      <c r="BD11928"/>
      <c r="BE11928"/>
      <c r="BF11928"/>
      <c r="BG11928"/>
      <c r="BH11928"/>
      <c r="BI11928"/>
      <c r="BJ11928"/>
      <c r="BK11928"/>
      <c r="BL11928"/>
      <c r="BM11928"/>
      <c r="BN11928"/>
      <c r="BO11928"/>
      <c r="BP11928"/>
    </row>
    <row r="11929" s="73" customFormat="1" spans="4:68"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  <c r="AI11929"/>
      <c r="AJ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  <c r="AW11929"/>
      <c r="AX11929"/>
      <c r="AY11929"/>
      <c r="AZ11929"/>
      <c r="BA11929"/>
      <c r="BB11929"/>
      <c r="BC11929"/>
      <c r="BD11929"/>
      <c r="BE11929"/>
      <c r="BF11929"/>
      <c r="BG11929"/>
      <c r="BH11929"/>
      <c r="BI11929"/>
      <c r="BJ11929"/>
      <c r="BK11929"/>
      <c r="BL11929"/>
      <c r="BM11929"/>
      <c r="BN11929"/>
      <c r="BO11929"/>
      <c r="BP11929"/>
    </row>
    <row r="11930" s="73" customFormat="1" spans="4:68"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  <c r="AI11930"/>
      <c r="AJ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  <c r="AW11930"/>
      <c r="AX11930"/>
      <c r="AY11930"/>
      <c r="AZ11930"/>
      <c r="BA11930"/>
      <c r="BB11930"/>
      <c r="BC11930"/>
      <c r="BD11930"/>
      <c r="BE11930"/>
      <c r="BF11930"/>
      <c r="BG11930"/>
      <c r="BH11930"/>
      <c r="BI11930"/>
      <c r="BJ11930"/>
      <c r="BK11930"/>
      <c r="BL11930"/>
      <c r="BM11930"/>
      <c r="BN11930"/>
      <c r="BO11930"/>
      <c r="BP11930"/>
    </row>
    <row r="11931" s="73" customFormat="1" spans="4:68"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  <c r="AI11931"/>
      <c r="AJ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  <c r="AW11931"/>
      <c r="AX11931"/>
      <c r="AY11931"/>
      <c r="AZ11931"/>
      <c r="BA11931"/>
      <c r="BB11931"/>
      <c r="BC11931"/>
      <c r="BD11931"/>
      <c r="BE11931"/>
      <c r="BF11931"/>
      <c r="BG11931"/>
      <c r="BH11931"/>
      <c r="BI11931"/>
      <c r="BJ11931"/>
      <c r="BK11931"/>
      <c r="BL11931"/>
      <c r="BM11931"/>
      <c r="BN11931"/>
      <c r="BO11931"/>
      <c r="BP11931"/>
    </row>
    <row r="11932" s="73" customFormat="1" spans="4:68"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  <c r="AI11932"/>
      <c r="AJ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  <c r="AW11932"/>
      <c r="AX11932"/>
      <c r="AY11932"/>
      <c r="AZ11932"/>
      <c r="BA11932"/>
      <c r="BB11932"/>
      <c r="BC11932"/>
      <c r="BD11932"/>
      <c r="BE11932"/>
      <c r="BF11932"/>
      <c r="BG11932"/>
      <c r="BH11932"/>
      <c r="BI11932"/>
      <c r="BJ11932"/>
      <c r="BK11932"/>
      <c r="BL11932"/>
      <c r="BM11932"/>
      <c r="BN11932"/>
      <c r="BO11932"/>
      <c r="BP11932"/>
    </row>
    <row r="11933" s="73" customFormat="1" spans="4:68"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  <c r="AI11933"/>
      <c r="AJ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  <c r="AW11933"/>
      <c r="AX11933"/>
      <c r="AY11933"/>
      <c r="AZ11933"/>
      <c r="BA11933"/>
      <c r="BB11933"/>
      <c r="BC11933"/>
      <c r="BD11933"/>
      <c r="BE11933"/>
      <c r="BF11933"/>
      <c r="BG11933"/>
      <c r="BH11933"/>
      <c r="BI11933"/>
      <c r="BJ11933"/>
      <c r="BK11933"/>
      <c r="BL11933"/>
      <c r="BM11933"/>
      <c r="BN11933"/>
      <c r="BO11933"/>
      <c r="BP11933"/>
    </row>
    <row r="11934" s="73" customFormat="1" spans="4:68"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  <c r="AI11934"/>
      <c r="AJ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  <c r="AW11934"/>
      <c r="AX11934"/>
      <c r="AY11934"/>
      <c r="AZ11934"/>
      <c r="BA11934"/>
      <c r="BB11934"/>
      <c r="BC11934"/>
      <c r="BD11934"/>
      <c r="BE11934"/>
      <c r="BF11934"/>
      <c r="BG11934"/>
      <c r="BH11934"/>
      <c r="BI11934"/>
      <c r="BJ11934"/>
      <c r="BK11934"/>
      <c r="BL11934"/>
      <c r="BM11934"/>
      <c r="BN11934"/>
      <c r="BO11934"/>
      <c r="BP11934"/>
    </row>
    <row r="11935" s="73" customFormat="1" spans="4:68"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  <c r="AI11935"/>
      <c r="AJ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  <c r="AW11935"/>
      <c r="AX11935"/>
      <c r="AY11935"/>
      <c r="AZ11935"/>
      <c r="BA11935"/>
      <c r="BB11935"/>
      <c r="BC11935"/>
      <c r="BD11935"/>
      <c r="BE11935"/>
      <c r="BF11935"/>
      <c r="BG11935"/>
      <c r="BH11935"/>
      <c r="BI11935"/>
      <c r="BJ11935"/>
      <c r="BK11935"/>
      <c r="BL11935"/>
      <c r="BM11935"/>
      <c r="BN11935"/>
      <c r="BO11935"/>
      <c r="BP11935"/>
    </row>
    <row r="11936" s="73" customFormat="1" spans="4:68"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  <c r="AI11936"/>
      <c r="AJ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  <c r="AW11936"/>
      <c r="AX11936"/>
      <c r="AY11936"/>
      <c r="AZ11936"/>
      <c r="BA11936"/>
      <c r="BB11936"/>
      <c r="BC11936"/>
      <c r="BD11936"/>
      <c r="BE11936"/>
      <c r="BF11936"/>
      <c r="BG11936"/>
      <c r="BH11936"/>
      <c r="BI11936"/>
      <c r="BJ11936"/>
      <c r="BK11936"/>
      <c r="BL11936"/>
      <c r="BM11936"/>
      <c r="BN11936"/>
      <c r="BO11936"/>
      <c r="BP11936"/>
    </row>
    <row r="11937" s="73" customFormat="1" spans="4:68"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  <c r="AI11937"/>
      <c r="AJ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  <c r="AW11937"/>
      <c r="AX11937"/>
      <c r="AY11937"/>
      <c r="AZ11937"/>
      <c r="BA11937"/>
      <c r="BB11937"/>
      <c r="BC11937"/>
      <c r="BD11937"/>
      <c r="BE11937"/>
      <c r="BF11937"/>
      <c r="BG11937"/>
      <c r="BH11937"/>
      <c r="BI11937"/>
      <c r="BJ11937"/>
      <c r="BK11937"/>
      <c r="BL11937"/>
      <c r="BM11937"/>
      <c r="BN11937"/>
      <c r="BO11937"/>
      <c r="BP11937"/>
    </row>
    <row r="11938" s="73" customFormat="1" spans="4:68"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  <c r="AI11938"/>
      <c r="AJ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  <c r="AW11938"/>
      <c r="AX11938"/>
      <c r="AY11938"/>
      <c r="AZ11938"/>
      <c r="BA11938"/>
      <c r="BB11938"/>
      <c r="BC11938"/>
      <c r="BD11938"/>
      <c r="BE11938"/>
      <c r="BF11938"/>
      <c r="BG11938"/>
      <c r="BH11938"/>
      <c r="BI11938"/>
      <c r="BJ11938"/>
      <c r="BK11938"/>
      <c r="BL11938"/>
      <c r="BM11938"/>
      <c r="BN11938"/>
      <c r="BO11938"/>
      <c r="BP11938"/>
    </row>
    <row r="11939" s="73" customFormat="1" spans="4:68"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  <c r="AI11939"/>
      <c r="AJ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  <c r="AW11939"/>
      <c r="AX11939"/>
      <c r="AY11939"/>
      <c r="AZ11939"/>
      <c r="BA11939"/>
      <c r="BB11939"/>
      <c r="BC11939"/>
      <c r="BD11939"/>
      <c r="BE11939"/>
      <c r="BF11939"/>
      <c r="BG11939"/>
      <c r="BH11939"/>
      <c r="BI11939"/>
      <c r="BJ11939"/>
      <c r="BK11939"/>
      <c r="BL11939"/>
      <c r="BM11939"/>
      <c r="BN11939"/>
      <c r="BO11939"/>
      <c r="BP11939"/>
    </row>
    <row r="11940" s="73" customFormat="1" spans="4:68"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  <c r="AI11940"/>
      <c r="AJ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  <c r="AW11940"/>
      <c r="AX11940"/>
      <c r="AY11940"/>
      <c r="AZ11940"/>
      <c r="BA11940"/>
      <c r="BB11940"/>
      <c r="BC11940"/>
      <c r="BD11940"/>
      <c r="BE11940"/>
      <c r="BF11940"/>
      <c r="BG11940"/>
      <c r="BH11940"/>
      <c r="BI11940"/>
      <c r="BJ11940"/>
      <c r="BK11940"/>
      <c r="BL11940"/>
      <c r="BM11940"/>
      <c r="BN11940"/>
      <c r="BO11940"/>
      <c r="BP11940"/>
    </row>
    <row r="11941" s="73" customFormat="1" spans="4:68"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  <c r="AI11941"/>
      <c r="AJ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  <c r="AW11941"/>
      <c r="AX11941"/>
      <c r="AY11941"/>
      <c r="AZ11941"/>
      <c r="BA11941"/>
      <c r="BB11941"/>
      <c r="BC11941"/>
      <c r="BD11941"/>
      <c r="BE11941"/>
      <c r="BF11941"/>
      <c r="BG11941"/>
      <c r="BH11941"/>
      <c r="BI11941"/>
      <c r="BJ11941"/>
      <c r="BK11941"/>
      <c r="BL11941"/>
      <c r="BM11941"/>
      <c r="BN11941"/>
      <c r="BO11941"/>
      <c r="BP11941"/>
    </row>
    <row r="11942" s="73" customFormat="1" spans="4:68"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  <c r="AI11942"/>
      <c r="AJ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  <c r="AW11942"/>
      <c r="AX11942"/>
      <c r="AY11942"/>
      <c r="AZ11942"/>
      <c r="BA11942"/>
      <c r="BB11942"/>
      <c r="BC11942"/>
      <c r="BD11942"/>
      <c r="BE11942"/>
      <c r="BF11942"/>
      <c r="BG11942"/>
      <c r="BH11942"/>
      <c r="BI11942"/>
      <c r="BJ11942"/>
      <c r="BK11942"/>
      <c r="BL11942"/>
      <c r="BM11942"/>
      <c r="BN11942"/>
      <c r="BO11942"/>
      <c r="BP11942"/>
    </row>
    <row r="11943" s="73" customFormat="1" spans="4:68"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  <c r="AI11943"/>
      <c r="AJ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  <c r="AW11943"/>
      <c r="AX11943"/>
      <c r="AY11943"/>
      <c r="AZ11943"/>
      <c r="BA11943"/>
      <c r="BB11943"/>
      <c r="BC11943"/>
      <c r="BD11943"/>
      <c r="BE11943"/>
      <c r="BF11943"/>
      <c r="BG11943"/>
      <c r="BH11943"/>
      <c r="BI11943"/>
      <c r="BJ11943"/>
      <c r="BK11943"/>
      <c r="BL11943"/>
      <c r="BM11943"/>
      <c r="BN11943"/>
      <c r="BO11943"/>
      <c r="BP11943"/>
    </row>
    <row r="11944" s="73" customFormat="1" spans="4:68"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  <c r="AI11944"/>
      <c r="AJ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  <c r="AW11944"/>
      <c r="AX11944"/>
      <c r="AY11944"/>
      <c r="AZ11944"/>
      <c r="BA11944"/>
      <c r="BB11944"/>
      <c r="BC11944"/>
      <c r="BD11944"/>
      <c r="BE11944"/>
      <c r="BF11944"/>
      <c r="BG11944"/>
      <c r="BH11944"/>
      <c r="BI11944"/>
      <c r="BJ11944"/>
      <c r="BK11944"/>
      <c r="BL11944"/>
      <c r="BM11944"/>
      <c r="BN11944"/>
      <c r="BO11944"/>
      <c r="BP11944"/>
    </row>
    <row r="11945" s="73" customFormat="1" spans="4:68"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  <c r="AI11945"/>
      <c r="AJ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  <c r="AW11945"/>
      <c r="AX11945"/>
      <c r="AY11945"/>
      <c r="AZ11945"/>
      <c r="BA11945"/>
      <c r="BB11945"/>
      <c r="BC11945"/>
      <c r="BD11945"/>
      <c r="BE11945"/>
      <c r="BF11945"/>
      <c r="BG11945"/>
      <c r="BH11945"/>
      <c r="BI11945"/>
      <c r="BJ11945"/>
      <c r="BK11945"/>
      <c r="BL11945"/>
      <c r="BM11945"/>
      <c r="BN11945"/>
      <c r="BO11945"/>
      <c r="BP11945"/>
    </row>
    <row r="11946" s="73" customFormat="1" spans="4:68"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  <c r="AI11946"/>
      <c r="AJ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  <c r="AW11946"/>
      <c r="AX11946"/>
      <c r="AY11946"/>
      <c r="AZ11946"/>
      <c r="BA11946"/>
      <c r="BB11946"/>
      <c r="BC11946"/>
      <c r="BD11946"/>
      <c r="BE11946"/>
      <c r="BF11946"/>
      <c r="BG11946"/>
      <c r="BH11946"/>
      <c r="BI11946"/>
      <c r="BJ11946"/>
      <c r="BK11946"/>
      <c r="BL11946"/>
      <c r="BM11946"/>
      <c r="BN11946"/>
      <c r="BO11946"/>
      <c r="BP11946"/>
    </row>
    <row r="11947" s="73" customFormat="1" spans="4:68"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  <c r="AI11947"/>
      <c r="AJ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  <c r="AW11947"/>
      <c r="AX11947"/>
      <c r="AY11947"/>
      <c r="AZ11947"/>
      <c r="BA11947"/>
      <c r="BB11947"/>
      <c r="BC11947"/>
      <c r="BD11947"/>
      <c r="BE11947"/>
      <c r="BF11947"/>
      <c r="BG11947"/>
      <c r="BH11947"/>
      <c r="BI11947"/>
      <c r="BJ11947"/>
      <c r="BK11947"/>
      <c r="BL11947"/>
      <c r="BM11947"/>
      <c r="BN11947"/>
      <c r="BO11947"/>
      <c r="BP11947"/>
    </row>
    <row r="11948" s="73" customFormat="1" spans="4:68"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  <c r="AI11948"/>
      <c r="AJ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  <c r="AW11948"/>
      <c r="AX11948"/>
      <c r="AY11948"/>
      <c r="AZ11948"/>
      <c r="BA11948"/>
      <c r="BB11948"/>
      <c r="BC11948"/>
      <c r="BD11948"/>
      <c r="BE11948"/>
      <c r="BF11948"/>
      <c r="BG11948"/>
      <c r="BH11948"/>
      <c r="BI11948"/>
      <c r="BJ11948"/>
      <c r="BK11948"/>
      <c r="BL11948"/>
      <c r="BM11948"/>
      <c r="BN11948"/>
      <c r="BO11948"/>
      <c r="BP11948"/>
    </row>
    <row r="11949" s="73" customFormat="1" spans="4:68"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  <c r="AI11949"/>
      <c r="AJ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  <c r="AW11949"/>
      <c r="AX11949"/>
      <c r="AY11949"/>
      <c r="AZ11949"/>
      <c r="BA11949"/>
      <c r="BB11949"/>
      <c r="BC11949"/>
      <c r="BD11949"/>
      <c r="BE11949"/>
      <c r="BF11949"/>
      <c r="BG11949"/>
      <c r="BH11949"/>
      <c r="BI11949"/>
      <c r="BJ11949"/>
      <c r="BK11949"/>
      <c r="BL11949"/>
      <c r="BM11949"/>
      <c r="BN11949"/>
      <c r="BO11949"/>
      <c r="BP11949"/>
    </row>
    <row r="11950" s="73" customFormat="1" spans="4:68"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  <c r="AI11950"/>
      <c r="AJ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  <c r="AW11950"/>
      <c r="AX11950"/>
      <c r="AY11950"/>
      <c r="AZ11950"/>
      <c r="BA11950"/>
      <c r="BB11950"/>
      <c r="BC11950"/>
      <c r="BD11950"/>
      <c r="BE11950"/>
      <c r="BF11950"/>
      <c r="BG11950"/>
      <c r="BH11950"/>
      <c r="BI11950"/>
      <c r="BJ11950"/>
      <c r="BK11950"/>
      <c r="BL11950"/>
      <c r="BM11950"/>
      <c r="BN11950"/>
      <c r="BO11950"/>
      <c r="BP11950"/>
    </row>
    <row r="11951" s="73" customFormat="1" spans="4:68"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  <c r="AI11951"/>
      <c r="AJ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  <c r="AW11951"/>
      <c r="AX11951"/>
      <c r="AY11951"/>
      <c r="AZ11951"/>
      <c r="BA11951"/>
      <c r="BB11951"/>
      <c r="BC11951"/>
      <c r="BD11951"/>
      <c r="BE11951"/>
      <c r="BF11951"/>
      <c r="BG11951"/>
      <c r="BH11951"/>
      <c r="BI11951"/>
      <c r="BJ11951"/>
      <c r="BK11951"/>
      <c r="BL11951"/>
      <c r="BM11951"/>
      <c r="BN11951"/>
      <c r="BO11951"/>
      <c r="BP11951"/>
    </row>
    <row r="11952" s="73" customFormat="1" spans="4:68"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  <c r="AI11952"/>
      <c r="AJ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  <c r="AW11952"/>
      <c r="AX11952"/>
      <c r="AY11952"/>
      <c r="AZ11952"/>
      <c r="BA11952"/>
      <c r="BB11952"/>
      <c r="BC11952"/>
      <c r="BD11952"/>
      <c r="BE11952"/>
      <c r="BF11952"/>
      <c r="BG11952"/>
      <c r="BH11952"/>
      <c r="BI11952"/>
      <c r="BJ11952"/>
      <c r="BK11952"/>
      <c r="BL11952"/>
      <c r="BM11952"/>
      <c r="BN11952"/>
      <c r="BO11952"/>
      <c r="BP11952"/>
    </row>
    <row r="11953" s="73" customFormat="1" spans="4:68"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  <c r="AI11953"/>
      <c r="AJ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  <c r="AW11953"/>
      <c r="AX11953"/>
      <c r="AY11953"/>
      <c r="AZ11953"/>
      <c r="BA11953"/>
      <c r="BB11953"/>
      <c r="BC11953"/>
      <c r="BD11953"/>
      <c r="BE11953"/>
      <c r="BF11953"/>
      <c r="BG11953"/>
      <c r="BH11953"/>
      <c r="BI11953"/>
      <c r="BJ11953"/>
      <c r="BK11953"/>
      <c r="BL11953"/>
      <c r="BM11953"/>
      <c r="BN11953"/>
      <c r="BO11953"/>
      <c r="BP11953"/>
    </row>
    <row r="11954" s="73" customFormat="1" spans="4:68"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  <c r="AI11954"/>
      <c r="AJ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  <c r="AW11954"/>
      <c r="AX11954"/>
      <c r="AY11954"/>
      <c r="AZ11954"/>
      <c r="BA11954"/>
      <c r="BB11954"/>
      <c r="BC11954"/>
      <c r="BD11954"/>
      <c r="BE11954"/>
      <c r="BF11954"/>
      <c r="BG11954"/>
      <c r="BH11954"/>
      <c r="BI11954"/>
      <c r="BJ11954"/>
      <c r="BK11954"/>
      <c r="BL11954"/>
      <c r="BM11954"/>
      <c r="BN11954"/>
      <c r="BO11954"/>
      <c r="BP11954"/>
    </row>
    <row r="11955" s="73" customFormat="1" spans="4:68"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  <c r="AI11955"/>
      <c r="AJ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  <c r="AW11955"/>
      <c r="AX11955"/>
      <c r="AY11955"/>
      <c r="AZ11955"/>
      <c r="BA11955"/>
      <c r="BB11955"/>
      <c r="BC11955"/>
      <c r="BD11955"/>
      <c r="BE11955"/>
      <c r="BF11955"/>
      <c r="BG11955"/>
      <c r="BH11955"/>
      <c r="BI11955"/>
      <c r="BJ11955"/>
      <c r="BK11955"/>
      <c r="BL11955"/>
      <c r="BM11955"/>
      <c r="BN11955"/>
      <c r="BO11955"/>
      <c r="BP11955"/>
    </row>
    <row r="11956" s="73" customFormat="1" spans="4:68"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  <c r="AI11956"/>
      <c r="AJ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  <c r="AW11956"/>
      <c r="AX11956"/>
      <c r="AY11956"/>
      <c r="AZ11956"/>
      <c r="BA11956"/>
      <c r="BB11956"/>
      <c r="BC11956"/>
      <c r="BD11956"/>
      <c r="BE11956"/>
      <c r="BF11956"/>
      <c r="BG11956"/>
      <c r="BH11956"/>
      <c r="BI11956"/>
      <c r="BJ11956"/>
      <c r="BK11956"/>
      <c r="BL11956"/>
      <c r="BM11956"/>
      <c r="BN11956"/>
      <c r="BO11956"/>
      <c r="BP11956"/>
    </row>
    <row r="11957" s="73" customFormat="1" spans="4:68"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  <c r="AI11957"/>
      <c r="AJ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  <c r="AW11957"/>
      <c r="AX11957"/>
      <c r="AY11957"/>
      <c r="AZ11957"/>
      <c r="BA11957"/>
      <c r="BB11957"/>
      <c r="BC11957"/>
      <c r="BD11957"/>
      <c r="BE11957"/>
      <c r="BF11957"/>
      <c r="BG11957"/>
      <c r="BH11957"/>
      <c r="BI11957"/>
      <c r="BJ11957"/>
      <c r="BK11957"/>
      <c r="BL11957"/>
      <c r="BM11957"/>
      <c r="BN11957"/>
      <c r="BO11957"/>
      <c r="BP11957"/>
    </row>
    <row r="11958" s="73" customFormat="1" spans="4:68"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  <c r="AI11958"/>
      <c r="AJ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  <c r="AW11958"/>
      <c r="AX11958"/>
      <c r="AY11958"/>
      <c r="AZ11958"/>
      <c r="BA11958"/>
      <c r="BB11958"/>
      <c r="BC11958"/>
      <c r="BD11958"/>
      <c r="BE11958"/>
      <c r="BF11958"/>
      <c r="BG11958"/>
      <c r="BH11958"/>
      <c r="BI11958"/>
      <c r="BJ11958"/>
      <c r="BK11958"/>
      <c r="BL11958"/>
      <c r="BM11958"/>
      <c r="BN11958"/>
      <c r="BO11958"/>
      <c r="BP11958"/>
    </row>
    <row r="11959" s="73" customFormat="1" spans="4:68"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  <c r="AI11959"/>
      <c r="AJ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  <c r="AW11959"/>
      <c r="AX11959"/>
      <c r="AY11959"/>
      <c r="AZ11959"/>
      <c r="BA11959"/>
      <c r="BB11959"/>
      <c r="BC11959"/>
      <c r="BD11959"/>
      <c r="BE11959"/>
      <c r="BF11959"/>
      <c r="BG11959"/>
      <c r="BH11959"/>
      <c r="BI11959"/>
      <c r="BJ11959"/>
      <c r="BK11959"/>
      <c r="BL11959"/>
      <c r="BM11959"/>
      <c r="BN11959"/>
      <c r="BO11959"/>
      <c r="BP11959"/>
    </row>
    <row r="11960" s="73" customFormat="1" spans="4:68"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  <c r="AI11960"/>
      <c r="AJ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  <c r="AW11960"/>
      <c r="AX11960"/>
      <c r="AY11960"/>
      <c r="AZ11960"/>
      <c r="BA11960"/>
      <c r="BB11960"/>
      <c r="BC11960"/>
      <c r="BD11960"/>
      <c r="BE11960"/>
      <c r="BF11960"/>
      <c r="BG11960"/>
      <c r="BH11960"/>
      <c r="BI11960"/>
      <c r="BJ11960"/>
      <c r="BK11960"/>
      <c r="BL11960"/>
      <c r="BM11960"/>
      <c r="BN11960"/>
      <c r="BO11960"/>
      <c r="BP11960"/>
    </row>
    <row r="11961" s="73" customFormat="1" spans="4:68"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  <c r="AI11961"/>
      <c r="AJ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  <c r="AW11961"/>
      <c r="AX11961"/>
      <c r="AY11961"/>
      <c r="AZ11961"/>
      <c r="BA11961"/>
      <c r="BB11961"/>
      <c r="BC11961"/>
      <c r="BD11961"/>
      <c r="BE11961"/>
      <c r="BF11961"/>
      <c r="BG11961"/>
      <c r="BH11961"/>
      <c r="BI11961"/>
      <c r="BJ11961"/>
      <c r="BK11961"/>
      <c r="BL11961"/>
      <c r="BM11961"/>
      <c r="BN11961"/>
      <c r="BO11961"/>
      <c r="BP11961"/>
    </row>
    <row r="11962" s="73" customFormat="1" spans="4:68"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  <c r="AI11962"/>
      <c r="AJ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  <c r="AW11962"/>
      <c r="AX11962"/>
      <c r="AY11962"/>
      <c r="AZ11962"/>
      <c r="BA11962"/>
      <c r="BB11962"/>
      <c r="BC11962"/>
      <c r="BD11962"/>
      <c r="BE11962"/>
      <c r="BF11962"/>
      <c r="BG11962"/>
      <c r="BH11962"/>
      <c r="BI11962"/>
      <c r="BJ11962"/>
      <c r="BK11962"/>
      <c r="BL11962"/>
      <c r="BM11962"/>
      <c r="BN11962"/>
      <c r="BO11962"/>
      <c r="BP11962"/>
    </row>
    <row r="11963" s="73" customFormat="1" spans="4:68"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  <c r="AI11963"/>
      <c r="AJ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  <c r="AW11963"/>
      <c r="AX11963"/>
      <c r="AY11963"/>
      <c r="AZ11963"/>
      <c r="BA11963"/>
      <c r="BB11963"/>
      <c r="BC11963"/>
      <c r="BD11963"/>
      <c r="BE11963"/>
      <c r="BF11963"/>
      <c r="BG11963"/>
      <c r="BH11963"/>
      <c r="BI11963"/>
      <c r="BJ11963"/>
      <c r="BK11963"/>
      <c r="BL11963"/>
      <c r="BM11963"/>
      <c r="BN11963"/>
      <c r="BO11963"/>
      <c r="BP11963"/>
    </row>
    <row r="11964" s="73" customFormat="1" spans="4:68"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  <c r="AI11964"/>
      <c r="AJ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  <c r="AW11964"/>
      <c r="AX11964"/>
      <c r="AY11964"/>
      <c r="AZ11964"/>
      <c r="BA11964"/>
      <c r="BB11964"/>
      <c r="BC11964"/>
      <c r="BD11964"/>
      <c r="BE11964"/>
      <c r="BF11964"/>
      <c r="BG11964"/>
      <c r="BH11964"/>
      <c r="BI11964"/>
      <c r="BJ11964"/>
      <c r="BK11964"/>
      <c r="BL11964"/>
      <c r="BM11964"/>
      <c r="BN11964"/>
      <c r="BO11964"/>
      <c r="BP11964"/>
    </row>
    <row r="11965" s="73" customFormat="1" spans="4:68"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  <c r="AI11965"/>
      <c r="AJ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  <c r="AW11965"/>
      <c r="AX11965"/>
      <c r="AY11965"/>
      <c r="AZ11965"/>
      <c r="BA11965"/>
      <c r="BB11965"/>
      <c r="BC11965"/>
      <c r="BD11965"/>
      <c r="BE11965"/>
      <c r="BF11965"/>
      <c r="BG11965"/>
      <c r="BH11965"/>
      <c r="BI11965"/>
      <c r="BJ11965"/>
      <c r="BK11965"/>
      <c r="BL11965"/>
      <c r="BM11965"/>
      <c r="BN11965"/>
      <c r="BO11965"/>
      <c r="BP11965"/>
    </row>
    <row r="11966" s="73" customFormat="1" spans="4:68"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  <c r="AI11966"/>
      <c r="AJ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  <c r="AW11966"/>
      <c r="AX11966"/>
      <c r="AY11966"/>
      <c r="AZ11966"/>
      <c r="BA11966"/>
      <c r="BB11966"/>
      <c r="BC11966"/>
      <c r="BD11966"/>
      <c r="BE11966"/>
      <c r="BF11966"/>
      <c r="BG11966"/>
      <c r="BH11966"/>
      <c r="BI11966"/>
      <c r="BJ11966"/>
      <c r="BK11966"/>
      <c r="BL11966"/>
      <c r="BM11966"/>
      <c r="BN11966"/>
      <c r="BO11966"/>
      <c r="BP11966"/>
    </row>
    <row r="11967" s="73" customFormat="1" spans="4:68"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  <c r="AI11967"/>
      <c r="AJ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  <c r="AW11967"/>
      <c r="AX11967"/>
      <c r="AY11967"/>
      <c r="AZ11967"/>
      <c r="BA11967"/>
      <c r="BB11967"/>
      <c r="BC11967"/>
      <c r="BD11967"/>
      <c r="BE11967"/>
      <c r="BF11967"/>
      <c r="BG11967"/>
      <c r="BH11967"/>
      <c r="BI11967"/>
      <c r="BJ11967"/>
      <c r="BK11967"/>
      <c r="BL11967"/>
      <c r="BM11967"/>
      <c r="BN11967"/>
      <c r="BO11967"/>
      <c r="BP11967"/>
    </row>
    <row r="11968" s="73" customFormat="1" spans="4:68"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  <c r="AI11968"/>
      <c r="AJ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  <c r="AW11968"/>
      <c r="AX11968"/>
      <c r="AY11968"/>
      <c r="AZ11968"/>
      <c r="BA11968"/>
      <c r="BB11968"/>
      <c r="BC11968"/>
      <c r="BD11968"/>
      <c r="BE11968"/>
      <c r="BF11968"/>
      <c r="BG11968"/>
      <c r="BH11968"/>
      <c r="BI11968"/>
      <c r="BJ11968"/>
      <c r="BK11968"/>
      <c r="BL11968"/>
      <c r="BM11968"/>
      <c r="BN11968"/>
      <c r="BO11968"/>
      <c r="BP11968"/>
    </row>
    <row r="11969" s="73" customFormat="1" spans="4:68"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  <c r="AI11969"/>
      <c r="AJ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  <c r="AW11969"/>
      <c r="AX11969"/>
      <c r="AY11969"/>
      <c r="AZ11969"/>
      <c r="BA11969"/>
      <c r="BB11969"/>
      <c r="BC11969"/>
      <c r="BD11969"/>
      <c r="BE11969"/>
      <c r="BF11969"/>
      <c r="BG11969"/>
      <c r="BH11969"/>
      <c r="BI11969"/>
      <c r="BJ11969"/>
      <c r="BK11969"/>
      <c r="BL11969"/>
      <c r="BM11969"/>
      <c r="BN11969"/>
      <c r="BO11969"/>
      <c r="BP11969"/>
    </row>
    <row r="11970" s="73" customFormat="1" spans="4:68"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  <c r="AI11970"/>
      <c r="AJ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  <c r="AW11970"/>
      <c r="AX11970"/>
      <c r="AY11970"/>
      <c r="AZ11970"/>
      <c r="BA11970"/>
      <c r="BB11970"/>
      <c r="BC11970"/>
      <c r="BD11970"/>
      <c r="BE11970"/>
      <c r="BF11970"/>
      <c r="BG11970"/>
      <c r="BH11970"/>
      <c r="BI11970"/>
      <c r="BJ11970"/>
      <c r="BK11970"/>
      <c r="BL11970"/>
      <c r="BM11970"/>
      <c r="BN11970"/>
      <c r="BO11970"/>
      <c r="BP11970"/>
    </row>
    <row r="11971" s="73" customFormat="1" spans="4:68"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  <c r="AI11971"/>
      <c r="AJ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  <c r="AW11971"/>
      <c r="AX11971"/>
      <c r="AY11971"/>
      <c r="AZ11971"/>
      <c r="BA11971"/>
      <c r="BB11971"/>
      <c r="BC11971"/>
      <c r="BD11971"/>
      <c r="BE11971"/>
      <c r="BF11971"/>
      <c r="BG11971"/>
      <c r="BH11971"/>
      <c r="BI11971"/>
      <c r="BJ11971"/>
      <c r="BK11971"/>
      <c r="BL11971"/>
      <c r="BM11971"/>
      <c r="BN11971"/>
      <c r="BO11971"/>
      <c r="BP11971"/>
    </row>
    <row r="11972" s="73" customFormat="1" spans="4:68"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  <c r="AI11972"/>
      <c r="AJ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  <c r="AW11972"/>
      <c r="AX11972"/>
      <c r="AY11972"/>
      <c r="AZ11972"/>
      <c r="BA11972"/>
      <c r="BB11972"/>
      <c r="BC11972"/>
      <c r="BD11972"/>
      <c r="BE11972"/>
      <c r="BF11972"/>
      <c r="BG11972"/>
      <c r="BH11972"/>
      <c r="BI11972"/>
      <c r="BJ11972"/>
      <c r="BK11972"/>
      <c r="BL11972"/>
      <c r="BM11972"/>
      <c r="BN11972"/>
      <c r="BO11972"/>
      <c r="BP11972"/>
    </row>
    <row r="11973" s="73" customFormat="1" spans="4:68"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  <c r="AI11973"/>
      <c r="AJ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  <c r="AW11973"/>
      <c r="AX11973"/>
      <c r="AY11973"/>
      <c r="AZ11973"/>
      <c r="BA11973"/>
      <c r="BB11973"/>
      <c r="BC11973"/>
      <c r="BD11973"/>
      <c r="BE11973"/>
      <c r="BF11973"/>
      <c r="BG11973"/>
      <c r="BH11973"/>
      <c r="BI11973"/>
      <c r="BJ11973"/>
      <c r="BK11973"/>
      <c r="BL11973"/>
      <c r="BM11973"/>
      <c r="BN11973"/>
      <c r="BO11973"/>
      <c r="BP11973"/>
    </row>
    <row r="11974" s="73" customFormat="1" spans="4:68"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  <c r="AI11974"/>
      <c r="AJ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  <c r="AW11974"/>
      <c r="AX11974"/>
      <c r="AY11974"/>
      <c r="AZ11974"/>
      <c r="BA11974"/>
      <c r="BB11974"/>
      <c r="BC11974"/>
      <c r="BD11974"/>
      <c r="BE11974"/>
      <c r="BF11974"/>
      <c r="BG11974"/>
      <c r="BH11974"/>
      <c r="BI11974"/>
      <c r="BJ11974"/>
      <c r="BK11974"/>
      <c r="BL11974"/>
      <c r="BM11974"/>
      <c r="BN11974"/>
      <c r="BO11974"/>
      <c r="BP11974"/>
    </row>
    <row r="11975" s="73" customFormat="1" spans="4:68"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  <c r="AI11975"/>
      <c r="AJ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  <c r="AW11975"/>
      <c r="AX11975"/>
      <c r="AY11975"/>
      <c r="AZ11975"/>
      <c r="BA11975"/>
      <c r="BB11975"/>
      <c r="BC11975"/>
      <c r="BD11975"/>
      <c r="BE11975"/>
      <c r="BF11975"/>
      <c r="BG11975"/>
      <c r="BH11975"/>
      <c r="BI11975"/>
      <c r="BJ11975"/>
      <c r="BK11975"/>
      <c r="BL11975"/>
      <c r="BM11975"/>
      <c r="BN11975"/>
      <c r="BO11975"/>
      <c r="BP11975"/>
    </row>
    <row r="11976" s="73" customFormat="1" spans="4:68"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  <c r="AI11976"/>
      <c r="AJ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  <c r="AW11976"/>
      <c r="AX11976"/>
      <c r="AY11976"/>
      <c r="AZ11976"/>
      <c r="BA11976"/>
      <c r="BB11976"/>
      <c r="BC11976"/>
      <c r="BD11976"/>
      <c r="BE11976"/>
      <c r="BF11976"/>
      <c r="BG11976"/>
      <c r="BH11976"/>
      <c r="BI11976"/>
      <c r="BJ11976"/>
      <c r="BK11976"/>
      <c r="BL11976"/>
      <c r="BM11976"/>
      <c r="BN11976"/>
      <c r="BO11976"/>
      <c r="BP11976"/>
    </row>
    <row r="11977" s="73" customFormat="1" spans="4:68"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  <c r="AI11977"/>
      <c r="AJ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  <c r="AW11977"/>
      <c r="AX11977"/>
      <c r="AY11977"/>
      <c r="AZ11977"/>
      <c r="BA11977"/>
      <c r="BB11977"/>
      <c r="BC11977"/>
      <c r="BD11977"/>
      <c r="BE11977"/>
      <c r="BF11977"/>
      <c r="BG11977"/>
      <c r="BH11977"/>
      <c r="BI11977"/>
      <c r="BJ11977"/>
      <c r="BK11977"/>
      <c r="BL11977"/>
      <c r="BM11977"/>
      <c r="BN11977"/>
      <c r="BO11977"/>
      <c r="BP11977"/>
    </row>
    <row r="11978" s="73" customFormat="1" spans="4:68"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  <c r="AI11978"/>
      <c r="AJ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  <c r="AW11978"/>
      <c r="AX11978"/>
      <c r="AY11978"/>
      <c r="AZ11978"/>
      <c r="BA11978"/>
      <c r="BB11978"/>
      <c r="BC11978"/>
      <c r="BD11978"/>
      <c r="BE11978"/>
      <c r="BF11978"/>
      <c r="BG11978"/>
      <c r="BH11978"/>
      <c r="BI11978"/>
      <c r="BJ11978"/>
      <c r="BK11978"/>
      <c r="BL11978"/>
      <c r="BM11978"/>
      <c r="BN11978"/>
      <c r="BO11978"/>
      <c r="BP11978"/>
    </row>
    <row r="11979" s="73" customFormat="1" spans="4:68"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  <c r="AI11979"/>
      <c r="AJ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  <c r="AW11979"/>
      <c r="AX11979"/>
      <c r="AY11979"/>
      <c r="AZ11979"/>
      <c r="BA11979"/>
      <c r="BB11979"/>
      <c r="BC11979"/>
      <c r="BD11979"/>
      <c r="BE11979"/>
      <c r="BF11979"/>
      <c r="BG11979"/>
      <c r="BH11979"/>
      <c r="BI11979"/>
      <c r="BJ11979"/>
      <c r="BK11979"/>
      <c r="BL11979"/>
      <c r="BM11979"/>
      <c r="BN11979"/>
      <c r="BO11979"/>
      <c r="BP11979"/>
    </row>
    <row r="11980" s="73" customFormat="1" spans="4:68"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  <c r="AI11980"/>
      <c r="AJ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  <c r="AW11980"/>
      <c r="AX11980"/>
      <c r="AY11980"/>
      <c r="AZ11980"/>
      <c r="BA11980"/>
      <c r="BB11980"/>
      <c r="BC11980"/>
      <c r="BD11980"/>
      <c r="BE11980"/>
      <c r="BF11980"/>
      <c r="BG11980"/>
      <c r="BH11980"/>
      <c r="BI11980"/>
      <c r="BJ11980"/>
      <c r="BK11980"/>
      <c r="BL11980"/>
      <c r="BM11980"/>
      <c r="BN11980"/>
      <c r="BO11980"/>
      <c r="BP11980"/>
    </row>
    <row r="11981" s="73" customFormat="1" spans="4:68"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  <c r="AI11981"/>
      <c r="AJ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  <c r="AW11981"/>
      <c r="AX11981"/>
      <c r="AY11981"/>
      <c r="AZ11981"/>
      <c r="BA11981"/>
      <c r="BB11981"/>
      <c r="BC11981"/>
      <c r="BD11981"/>
      <c r="BE11981"/>
      <c r="BF11981"/>
      <c r="BG11981"/>
      <c r="BH11981"/>
      <c r="BI11981"/>
      <c r="BJ11981"/>
      <c r="BK11981"/>
      <c r="BL11981"/>
      <c r="BM11981"/>
      <c r="BN11981"/>
      <c r="BO11981"/>
      <c r="BP11981"/>
    </row>
    <row r="11982" s="73" customFormat="1" spans="4:68"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  <c r="AI11982"/>
      <c r="AJ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  <c r="AW11982"/>
      <c r="AX11982"/>
      <c r="AY11982"/>
      <c r="AZ11982"/>
      <c r="BA11982"/>
      <c r="BB11982"/>
      <c r="BC11982"/>
      <c r="BD11982"/>
      <c r="BE11982"/>
      <c r="BF11982"/>
      <c r="BG11982"/>
      <c r="BH11982"/>
      <c r="BI11982"/>
      <c r="BJ11982"/>
      <c r="BK11982"/>
      <c r="BL11982"/>
      <c r="BM11982"/>
      <c r="BN11982"/>
      <c r="BO11982"/>
      <c r="BP11982"/>
    </row>
    <row r="11983" s="73" customFormat="1" spans="4:68"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  <c r="AI11983"/>
      <c r="AJ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  <c r="AW11983"/>
      <c r="AX11983"/>
      <c r="AY11983"/>
      <c r="AZ11983"/>
      <c r="BA11983"/>
      <c r="BB11983"/>
      <c r="BC11983"/>
      <c r="BD11983"/>
      <c r="BE11983"/>
      <c r="BF11983"/>
      <c r="BG11983"/>
      <c r="BH11983"/>
      <c r="BI11983"/>
      <c r="BJ11983"/>
      <c r="BK11983"/>
      <c r="BL11983"/>
      <c r="BM11983"/>
      <c r="BN11983"/>
      <c r="BO11983"/>
      <c r="BP11983"/>
    </row>
    <row r="11984" s="73" customFormat="1" spans="4:68"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  <c r="AI11984"/>
      <c r="AJ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  <c r="AW11984"/>
      <c r="AX11984"/>
      <c r="AY11984"/>
      <c r="AZ11984"/>
      <c r="BA11984"/>
      <c r="BB11984"/>
      <c r="BC11984"/>
      <c r="BD11984"/>
      <c r="BE11984"/>
      <c r="BF11984"/>
      <c r="BG11984"/>
      <c r="BH11984"/>
      <c r="BI11984"/>
      <c r="BJ11984"/>
      <c r="BK11984"/>
      <c r="BL11984"/>
      <c r="BM11984"/>
      <c r="BN11984"/>
      <c r="BO11984"/>
      <c r="BP11984"/>
    </row>
    <row r="11985" s="73" customFormat="1" spans="4:68"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  <c r="AI11985"/>
      <c r="AJ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  <c r="AW11985"/>
      <c r="AX11985"/>
      <c r="AY11985"/>
      <c r="AZ11985"/>
      <c r="BA11985"/>
      <c r="BB11985"/>
      <c r="BC11985"/>
      <c r="BD11985"/>
      <c r="BE11985"/>
      <c r="BF11985"/>
      <c r="BG11985"/>
      <c r="BH11985"/>
      <c r="BI11985"/>
      <c r="BJ11985"/>
      <c r="BK11985"/>
      <c r="BL11985"/>
      <c r="BM11985"/>
      <c r="BN11985"/>
      <c r="BO11985"/>
      <c r="BP11985"/>
    </row>
    <row r="11986" s="73" customFormat="1" spans="4:68"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  <c r="AI11986"/>
      <c r="AJ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  <c r="AW11986"/>
      <c r="AX11986"/>
      <c r="AY11986"/>
      <c r="AZ11986"/>
      <c r="BA11986"/>
      <c r="BB11986"/>
      <c r="BC11986"/>
      <c r="BD11986"/>
      <c r="BE11986"/>
      <c r="BF11986"/>
      <c r="BG11986"/>
      <c r="BH11986"/>
      <c r="BI11986"/>
      <c r="BJ11986"/>
      <c r="BK11986"/>
      <c r="BL11986"/>
      <c r="BM11986"/>
      <c r="BN11986"/>
      <c r="BO11986"/>
      <c r="BP11986"/>
    </row>
    <row r="11987" s="73" customFormat="1" spans="4:68"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  <c r="AI11987"/>
      <c r="AJ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  <c r="AW11987"/>
      <c r="AX11987"/>
      <c r="AY11987"/>
      <c r="AZ11987"/>
      <c r="BA11987"/>
      <c r="BB11987"/>
      <c r="BC11987"/>
      <c r="BD11987"/>
      <c r="BE11987"/>
      <c r="BF11987"/>
      <c r="BG11987"/>
      <c r="BH11987"/>
      <c r="BI11987"/>
      <c r="BJ11987"/>
      <c r="BK11987"/>
      <c r="BL11987"/>
      <c r="BM11987"/>
      <c r="BN11987"/>
      <c r="BO11987"/>
      <c r="BP11987"/>
    </row>
    <row r="11988" s="73" customFormat="1" spans="4:68"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  <c r="AI11988"/>
      <c r="AJ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  <c r="AW11988"/>
      <c r="AX11988"/>
      <c r="AY11988"/>
      <c r="AZ11988"/>
      <c r="BA11988"/>
      <c r="BB11988"/>
      <c r="BC11988"/>
      <c r="BD11988"/>
      <c r="BE11988"/>
      <c r="BF11988"/>
      <c r="BG11988"/>
      <c r="BH11988"/>
      <c r="BI11988"/>
      <c r="BJ11988"/>
      <c r="BK11988"/>
      <c r="BL11988"/>
      <c r="BM11988"/>
      <c r="BN11988"/>
      <c r="BO11988"/>
      <c r="BP11988"/>
    </row>
    <row r="11989" s="73" customFormat="1" spans="4:68"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  <c r="AI11989"/>
      <c r="AJ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  <c r="AW11989"/>
      <c r="AX11989"/>
      <c r="AY11989"/>
      <c r="AZ11989"/>
      <c r="BA11989"/>
      <c r="BB11989"/>
      <c r="BC11989"/>
      <c r="BD11989"/>
      <c r="BE11989"/>
      <c r="BF11989"/>
      <c r="BG11989"/>
      <c r="BH11989"/>
      <c r="BI11989"/>
      <c r="BJ11989"/>
      <c r="BK11989"/>
      <c r="BL11989"/>
      <c r="BM11989"/>
      <c r="BN11989"/>
      <c r="BO11989"/>
      <c r="BP11989"/>
    </row>
    <row r="11990" s="73" customFormat="1" spans="4:68"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  <c r="AI11990"/>
      <c r="AJ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  <c r="AW11990"/>
      <c r="AX11990"/>
      <c r="AY11990"/>
      <c r="AZ11990"/>
      <c r="BA11990"/>
      <c r="BB11990"/>
      <c r="BC11990"/>
      <c r="BD11990"/>
      <c r="BE11990"/>
      <c r="BF11990"/>
      <c r="BG11990"/>
      <c r="BH11990"/>
      <c r="BI11990"/>
      <c r="BJ11990"/>
      <c r="BK11990"/>
      <c r="BL11990"/>
      <c r="BM11990"/>
      <c r="BN11990"/>
      <c r="BO11990"/>
      <c r="BP11990"/>
    </row>
    <row r="11991" s="73" customFormat="1" spans="4:68"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  <c r="AI11991"/>
      <c r="AJ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  <c r="AW11991"/>
      <c r="AX11991"/>
      <c r="AY11991"/>
      <c r="AZ11991"/>
      <c r="BA11991"/>
      <c r="BB11991"/>
      <c r="BC11991"/>
      <c r="BD11991"/>
      <c r="BE11991"/>
      <c r="BF11991"/>
      <c r="BG11991"/>
      <c r="BH11991"/>
      <c r="BI11991"/>
      <c r="BJ11991"/>
      <c r="BK11991"/>
      <c r="BL11991"/>
      <c r="BM11991"/>
      <c r="BN11991"/>
      <c r="BO11991"/>
      <c r="BP11991"/>
    </row>
    <row r="11992" s="73" customFormat="1" spans="4:68"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  <c r="AI11992"/>
      <c r="AJ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  <c r="AW11992"/>
      <c r="AX11992"/>
      <c r="AY11992"/>
      <c r="AZ11992"/>
      <c r="BA11992"/>
      <c r="BB11992"/>
      <c r="BC11992"/>
      <c r="BD11992"/>
      <c r="BE11992"/>
      <c r="BF11992"/>
      <c r="BG11992"/>
      <c r="BH11992"/>
      <c r="BI11992"/>
      <c r="BJ11992"/>
      <c r="BK11992"/>
      <c r="BL11992"/>
      <c r="BM11992"/>
      <c r="BN11992"/>
      <c r="BO11992"/>
      <c r="BP11992"/>
    </row>
    <row r="11993" s="73" customFormat="1" spans="4:68"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  <c r="AI11993"/>
      <c r="AJ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  <c r="AW11993"/>
      <c r="AX11993"/>
      <c r="AY11993"/>
      <c r="AZ11993"/>
      <c r="BA11993"/>
      <c r="BB11993"/>
      <c r="BC11993"/>
      <c r="BD11993"/>
      <c r="BE11993"/>
      <c r="BF11993"/>
      <c r="BG11993"/>
      <c r="BH11993"/>
      <c r="BI11993"/>
      <c r="BJ11993"/>
      <c r="BK11993"/>
      <c r="BL11993"/>
      <c r="BM11993"/>
      <c r="BN11993"/>
      <c r="BO11993"/>
      <c r="BP11993"/>
    </row>
    <row r="11994" s="73" customFormat="1" spans="4:68"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  <c r="AI11994"/>
      <c r="AJ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  <c r="AW11994"/>
      <c r="AX11994"/>
      <c r="AY11994"/>
      <c r="AZ11994"/>
      <c r="BA11994"/>
      <c r="BB11994"/>
      <c r="BC11994"/>
      <c r="BD11994"/>
      <c r="BE11994"/>
      <c r="BF11994"/>
      <c r="BG11994"/>
      <c r="BH11994"/>
      <c r="BI11994"/>
      <c r="BJ11994"/>
      <c r="BK11994"/>
      <c r="BL11994"/>
      <c r="BM11994"/>
      <c r="BN11994"/>
      <c r="BO11994"/>
      <c r="BP11994"/>
    </row>
    <row r="11995" s="73" customFormat="1" spans="4:68"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  <c r="AI11995"/>
      <c r="AJ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  <c r="AW11995"/>
      <c r="AX11995"/>
      <c r="AY11995"/>
      <c r="AZ11995"/>
      <c r="BA11995"/>
      <c r="BB11995"/>
      <c r="BC11995"/>
      <c r="BD11995"/>
      <c r="BE11995"/>
      <c r="BF11995"/>
      <c r="BG11995"/>
      <c r="BH11995"/>
      <c r="BI11995"/>
      <c r="BJ11995"/>
      <c r="BK11995"/>
      <c r="BL11995"/>
      <c r="BM11995"/>
      <c r="BN11995"/>
      <c r="BO11995"/>
      <c r="BP11995"/>
    </row>
    <row r="11996" s="73" customFormat="1" spans="4:68"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  <c r="AI11996"/>
      <c r="AJ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  <c r="AW11996"/>
      <c r="AX11996"/>
      <c r="AY11996"/>
      <c r="AZ11996"/>
      <c r="BA11996"/>
      <c r="BB11996"/>
      <c r="BC11996"/>
      <c r="BD11996"/>
      <c r="BE11996"/>
      <c r="BF11996"/>
      <c r="BG11996"/>
      <c r="BH11996"/>
      <c r="BI11996"/>
      <c r="BJ11996"/>
      <c r="BK11996"/>
      <c r="BL11996"/>
      <c r="BM11996"/>
      <c r="BN11996"/>
      <c r="BO11996"/>
      <c r="BP11996"/>
    </row>
    <row r="11997" s="73" customFormat="1" spans="4:68"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  <c r="AI11997"/>
      <c r="AJ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  <c r="AW11997"/>
      <c r="AX11997"/>
      <c r="AY11997"/>
      <c r="AZ11997"/>
      <c r="BA11997"/>
      <c r="BB11997"/>
      <c r="BC11997"/>
      <c r="BD11997"/>
      <c r="BE11997"/>
      <c r="BF11997"/>
      <c r="BG11997"/>
      <c r="BH11997"/>
      <c r="BI11997"/>
      <c r="BJ11997"/>
      <c r="BK11997"/>
      <c r="BL11997"/>
      <c r="BM11997"/>
      <c r="BN11997"/>
      <c r="BO11997"/>
      <c r="BP11997"/>
    </row>
    <row r="11998" s="73" customFormat="1" spans="4:68"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  <c r="AI11998"/>
      <c r="AJ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  <c r="AW11998"/>
      <c r="AX11998"/>
      <c r="AY11998"/>
      <c r="AZ11998"/>
      <c r="BA11998"/>
      <c r="BB11998"/>
      <c r="BC11998"/>
      <c r="BD11998"/>
      <c r="BE11998"/>
      <c r="BF11998"/>
      <c r="BG11998"/>
      <c r="BH11998"/>
      <c r="BI11998"/>
      <c r="BJ11998"/>
      <c r="BK11998"/>
      <c r="BL11998"/>
      <c r="BM11998"/>
      <c r="BN11998"/>
      <c r="BO11998"/>
      <c r="BP11998"/>
    </row>
    <row r="11999" s="73" customFormat="1" spans="4:68"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  <c r="AI11999"/>
      <c r="AJ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  <c r="AW11999"/>
      <c r="AX11999"/>
      <c r="AY11999"/>
      <c r="AZ11999"/>
      <c r="BA11999"/>
      <c r="BB11999"/>
      <c r="BC11999"/>
      <c r="BD11999"/>
      <c r="BE11999"/>
      <c r="BF11999"/>
      <c r="BG11999"/>
      <c r="BH11999"/>
      <c r="BI11999"/>
      <c r="BJ11999"/>
      <c r="BK11999"/>
      <c r="BL11999"/>
      <c r="BM11999"/>
      <c r="BN11999"/>
      <c r="BO11999"/>
      <c r="BP11999"/>
    </row>
    <row r="12000" s="73" customFormat="1" spans="4:68"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  <c r="AI12000"/>
      <c r="AJ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  <c r="AW12000"/>
      <c r="AX12000"/>
      <c r="AY12000"/>
      <c r="AZ12000"/>
      <c r="BA12000"/>
      <c r="BB12000"/>
      <c r="BC12000"/>
      <c r="BD12000"/>
      <c r="BE12000"/>
      <c r="BF12000"/>
      <c r="BG12000"/>
      <c r="BH12000"/>
      <c r="BI12000"/>
      <c r="BJ12000"/>
      <c r="BK12000"/>
      <c r="BL12000"/>
      <c r="BM12000"/>
      <c r="BN12000"/>
      <c r="BO12000"/>
      <c r="BP12000"/>
    </row>
    <row r="12001" s="73" customFormat="1" spans="4:68"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  <c r="AI12001"/>
      <c r="AJ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  <c r="AW12001"/>
      <c r="AX12001"/>
      <c r="AY12001"/>
      <c r="AZ12001"/>
      <c r="BA12001"/>
      <c r="BB12001"/>
      <c r="BC12001"/>
      <c r="BD12001"/>
      <c r="BE12001"/>
      <c r="BF12001"/>
      <c r="BG12001"/>
      <c r="BH12001"/>
      <c r="BI12001"/>
      <c r="BJ12001"/>
      <c r="BK12001"/>
      <c r="BL12001"/>
      <c r="BM12001"/>
      <c r="BN12001"/>
      <c r="BO12001"/>
      <c r="BP12001"/>
    </row>
    <row r="12002" s="73" customFormat="1" spans="4:68"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  <c r="AI12002"/>
      <c r="AJ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  <c r="AW12002"/>
      <c r="AX12002"/>
      <c r="AY12002"/>
      <c r="AZ12002"/>
      <c r="BA12002"/>
      <c r="BB12002"/>
      <c r="BC12002"/>
      <c r="BD12002"/>
      <c r="BE12002"/>
      <c r="BF12002"/>
      <c r="BG12002"/>
      <c r="BH12002"/>
      <c r="BI12002"/>
      <c r="BJ12002"/>
      <c r="BK12002"/>
      <c r="BL12002"/>
      <c r="BM12002"/>
      <c r="BN12002"/>
      <c r="BO12002"/>
      <c r="BP12002"/>
    </row>
    <row r="12003" s="73" customFormat="1" spans="4:68"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  <c r="AI12003"/>
      <c r="AJ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  <c r="AW12003"/>
      <c r="AX12003"/>
      <c r="AY12003"/>
      <c r="AZ12003"/>
      <c r="BA12003"/>
      <c r="BB12003"/>
      <c r="BC12003"/>
      <c r="BD12003"/>
      <c r="BE12003"/>
      <c r="BF12003"/>
      <c r="BG12003"/>
      <c r="BH12003"/>
      <c r="BI12003"/>
      <c r="BJ12003"/>
      <c r="BK12003"/>
      <c r="BL12003"/>
      <c r="BM12003"/>
      <c r="BN12003"/>
      <c r="BO12003"/>
      <c r="BP12003"/>
    </row>
    <row r="12004" s="73" customFormat="1" spans="4:68"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  <c r="AI12004"/>
      <c r="AJ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  <c r="AW12004"/>
      <c r="AX12004"/>
      <c r="AY12004"/>
      <c r="AZ12004"/>
      <c r="BA12004"/>
      <c r="BB12004"/>
      <c r="BC12004"/>
      <c r="BD12004"/>
      <c r="BE12004"/>
      <c r="BF12004"/>
      <c r="BG12004"/>
      <c r="BH12004"/>
      <c r="BI12004"/>
      <c r="BJ12004"/>
      <c r="BK12004"/>
      <c r="BL12004"/>
      <c r="BM12004"/>
      <c r="BN12004"/>
      <c r="BO12004"/>
      <c r="BP12004"/>
    </row>
    <row r="12005" s="73" customFormat="1" spans="4:68"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  <c r="AI12005"/>
      <c r="AJ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  <c r="AW12005"/>
      <c r="AX12005"/>
      <c r="AY12005"/>
      <c r="AZ12005"/>
      <c r="BA12005"/>
      <c r="BB12005"/>
      <c r="BC12005"/>
      <c r="BD12005"/>
      <c r="BE12005"/>
      <c r="BF12005"/>
      <c r="BG12005"/>
      <c r="BH12005"/>
      <c r="BI12005"/>
      <c r="BJ12005"/>
      <c r="BK12005"/>
      <c r="BL12005"/>
      <c r="BM12005"/>
      <c r="BN12005"/>
      <c r="BO12005"/>
      <c r="BP12005"/>
    </row>
    <row r="12006" s="73" customFormat="1" spans="4:68"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  <c r="AI12006"/>
      <c r="AJ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  <c r="AW12006"/>
      <c r="AX12006"/>
      <c r="AY12006"/>
      <c r="AZ12006"/>
      <c r="BA12006"/>
      <c r="BB12006"/>
      <c r="BC12006"/>
      <c r="BD12006"/>
      <c r="BE12006"/>
      <c r="BF12006"/>
      <c r="BG12006"/>
      <c r="BH12006"/>
      <c r="BI12006"/>
      <c r="BJ12006"/>
      <c r="BK12006"/>
      <c r="BL12006"/>
      <c r="BM12006"/>
      <c r="BN12006"/>
      <c r="BO12006"/>
      <c r="BP12006"/>
    </row>
    <row r="12007" s="73" customFormat="1" spans="4:68"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  <c r="AI12007"/>
      <c r="AJ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  <c r="AW12007"/>
      <c r="AX12007"/>
      <c r="AY12007"/>
      <c r="AZ12007"/>
      <c r="BA12007"/>
      <c r="BB12007"/>
      <c r="BC12007"/>
      <c r="BD12007"/>
      <c r="BE12007"/>
      <c r="BF12007"/>
      <c r="BG12007"/>
      <c r="BH12007"/>
      <c r="BI12007"/>
      <c r="BJ12007"/>
      <c r="BK12007"/>
      <c r="BL12007"/>
      <c r="BM12007"/>
      <c r="BN12007"/>
      <c r="BO12007"/>
      <c r="BP12007"/>
    </row>
    <row r="12008" s="73" customFormat="1" spans="4:68"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  <c r="AI12008"/>
      <c r="AJ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  <c r="AW12008"/>
      <c r="AX12008"/>
      <c r="AY12008"/>
      <c r="AZ12008"/>
      <c r="BA12008"/>
      <c r="BB12008"/>
      <c r="BC12008"/>
      <c r="BD12008"/>
      <c r="BE12008"/>
      <c r="BF12008"/>
      <c r="BG12008"/>
      <c r="BH12008"/>
      <c r="BI12008"/>
      <c r="BJ12008"/>
      <c r="BK12008"/>
      <c r="BL12008"/>
      <c r="BM12008"/>
      <c r="BN12008"/>
      <c r="BO12008"/>
      <c r="BP12008"/>
    </row>
    <row r="12009" s="73" customFormat="1" spans="4:68"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  <c r="AI12009"/>
      <c r="AJ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  <c r="AW12009"/>
      <c r="AX12009"/>
      <c r="AY12009"/>
      <c r="AZ12009"/>
      <c r="BA12009"/>
      <c r="BB12009"/>
      <c r="BC12009"/>
      <c r="BD12009"/>
      <c r="BE12009"/>
      <c r="BF12009"/>
      <c r="BG12009"/>
      <c r="BH12009"/>
      <c r="BI12009"/>
      <c r="BJ12009"/>
      <c r="BK12009"/>
      <c r="BL12009"/>
      <c r="BM12009"/>
      <c r="BN12009"/>
      <c r="BO12009"/>
      <c r="BP12009"/>
    </row>
    <row r="12010" s="73" customFormat="1" spans="4:68"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  <c r="AI12010"/>
      <c r="AJ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  <c r="AW12010"/>
      <c r="AX12010"/>
      <c r="AY12010"/>
      <c r="AZ12010"/>
      <c r="BA12010"/>
      <c r="BB12010"/>
      <c r="BC12010"/>
      <c r="BD12010"/>
      <c r="BE12010"/>
      <c r="BF12010"/>
      <c r="BG12010"/>
      <c r="BH12010"/>
      <c r="BI12010"/>
      <c r="BJ12010"/>
      <c r="BK12010"/>
      <c r="BL12010"/>
      <c r="BM12010"/>
      <c r="BN12010"/>
      <c r="BO12010"/>
      <c r="BP12010"/>
    </row>
    <row r="12011" s="73" customFormat="1" spans="4:68"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  <c r="AI12011"/>
      <c r="AJ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  <c r="AW12011"/>
      <c r="AX12011"/>
      <c r="AY12011"/>
      <c r="AZ12011"/>
      <c r="BA12011"/>
      <c r="BB12011"/>
      <c r="BC12011"/>
      <c r="BD12011"/>
      <c r="BE12011"/>
      <c r="BF12011"/>
      <c r="BG12011"/>
      <c r="BH12011"/>
      <c r="BI12011"/>
      <c r="BJ12011"/>
      <c r="BK12011"/>
      <c r="BL12011"/>
      <c r="BM12011"/>
      <c r="BN12011"/>
      <c r="BO12011"/>
      <c r="BP12011"/>
    </row>
    <row r="12012" s="73" customFormat="1" spans="4:68"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  <c r="AI12012"/>
      <c r="AJ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  <c r="AW12012"/>
      <c r="AX12012"/>
      <c r="AY12012"/>
      <c r="AZ12012"/>
      <c r="BA12012"/>
      <c r="BB12012"/>
      <c r="BC12012"/>
      <c r="BD12012"/>
      <c r="BE12012"/>
      <c r="BF12012"/>
      <c r="BG12012"/>
      <c r="BH12012"/>
      <c r="BI12012"/>
      <c r="BJ12012"/>
      <c r="BK12012"/>
      <c r="BL12012"/>
      <c r="BM12012"/>
      <c r="BN12012"/>
      <c r="BO12012"/>
      <c r="BP12012"/>
    </row>
    <row r="12013" s="73" customFormat="1" spans="4:68"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  <c r="AI12013"/>
      <c r="AJ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  <c r="AW12013"/>
      <c r="AX12013"/>
      <c r="AY12013"/>
      <c r="AZ12013"/>
      <c r="BA12013"/>
      <c r="BB12013"/>
      <c r="BC12013"/>
      <c r="BD12013"/>
      <c r="BE12013"/>
      <c r="BF12013"/>
      <c r="BG12013"/>
      <c r="BH12013"/>
      <c r="BI12013"/>
      <c r="BJ12013"/>
      <c r="BK12013"/>
      <c r="BL12013"/>
      <c r="BM12013"/>
      <c r="BN12013"/>
      <c r="BO12013"/>
      <c r="BP12013"/>
    </row>
    <row r="12014" s="73" customFormat="1" spans="4:68"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  <c r="AI12014"/>
      <c r="AJ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  <c r="AW12014"/>
      <c r="AX12014"/>
      <c r="AY12014"/>
      <c r="AZ12014"/>
      <c r="BA12014"/>
      <c r="BB12014"/>
      <c r="BC12014"/>
      <c r="BD12014"/>
      <c r="BE12014"/>
      <c r="BF12014"/>
      <c r="BG12014"/>
      <c r="BH12014"/>
      <c r="BI12014"/>
      <c r="BJ12014"/>
      <c r="BK12014"/>
      <c r="BL12014"/>
      <c r="BM12014"/>
      <c r="BN12014"/>
      <c r="BO12014"/>
      <c r="BP12014"/>
    </row>
    <row r="12015" s="73" customFormat="1" spans="4:68"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  <c r="AI12015"/>
      <c r="AJ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  <c r="AW12015"/>
      <c r="AX12015"/>
      <c r="AY12015"/>
      <c r="AZ12015"/>
      <c r="BA12015"/>
      <c r="BB12015"/>
      <c r="BC12015"/>
      <c r="BD12015"/>
      <c r="BE12015"/>
      <c r="BF12015"/>
      <c r="BG12015"/>
      <c r="BH12015"/>
      <c r="BI12015"/>
      <c r="BJ12015"/>
      <c r="BK12015"/>
      <c r="BL12015"/>
      <c r="BM12015"/>
      <c r="BN12015"/>
      <c r="BO12015"/>
      <c r="BP12015"/>
    </row>
    <row r="12016" s="73" customFormat="1" spans="4:68"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  <c r="AI12016"/>
      <c r="AJ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  <c r="AW12016"/>
      <c r="AX12016"/>
      <c r="AY12016"/>
      <c r="AZ12016"/>
      <c r="BA12016"/>
      <c r="BB12016"/>
      <c r="BC12016"/>
      <c r="BD12016"/>
      <c r="BE12016"/>
      <c r="BF12016"/>
      <c r="BG12016"/>
      <c r="BH12016"/>
      <c r="BI12016"/>
      <c r="BJ12016"/>
      <c r="BK12016"/>
      <c r="BL12016"/>
      <c r="BM12016"/>
      <c r="BN12016"/>
      <c r="BO12016"/>
      <c r="BP12016"/>
    </row>
    <row r="12017" s="73" customFormat="1" spans="4:68"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  <c r="AI12017"/>
      <c r="AJ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  <c r="AW12017"/>
      <c r="AX12017"/>
      <c r="AY12017"/>
      <c r="AZ12017"/>
      <c r="BA12017"/>
      <c r="BB12017"/>
      <c r="BC12017"/>
      <c r="BD12017"/>
      <c r="BE12017"/>
      <c r="BF12017"/>
      <c r="BG12017"/>
      <c r="BH12017"/>
      <c r="BI12017"/>
      <c r="BJ12017"/>
      <c r="BK12017"/>
      <c r="BL12017"/>
      <c r="BM12017"/>
      <c r="BN12017"/>
      <c r="BO12017"/>
      <c r="BP12017"/>
    </row>
    <row r="12018" s="73" customFormat="1" spans="4:68"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  <c r="AI12018"/>
      <c r="AJ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  <c r="AW12018"/>
      <c r="AX12018"/>
      <c r="AY12018"/>
      <c r="AZ12018"/>
      <c r="BA12018"/>
      <c r="BB12018"/>
      <c r="BC12018"/>
      <c r="BD12018"/>
      <c r="BE12018"/>
      <c r="BF12018"/>
      <c r="BG12018"/>
      <c r="BH12018"/>
      <c r="BI12018"/>
      <c r="BJ12018"/>
      <c r="BK12018"/>
      <c r="BL12018"/>
      <c r="BM12018"/>
      <c r="BN12018"/>
      <c r="BO12018"/>
      <c r="BP12018"/>
    </row>
    <row r="12019" s="73" customFormat="1" spans="4:68"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  <c r="AI12019"/>
      <c r="AJ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  <c r="AW12019"/>
      <c r="AX12019"/>
      <c r="AY12019"/>
      <c r="AZ12019"/>
      <c r="BA12019"/>
      <c r="BB12019"/>
      <c r="BC12019"/>
      <c r="BD12019"/>
      <c r="BE12019"/>
      <c r="BF12019"/>
      <c r="BG12019"/>
      <c r="BH12019"/>
      <c r="BI12019"/>
      <c r="BJ12019"/>
      <c r="BK12019"/>
      <c r="BL12019"/>
      <c r="BM12019"/>
      <c r="BN12019"/>
      <c r="BO12019"/>
      <c r="BP12019"/>
    </row>
    <row r="12020" s="73" customFormat="1" spans="4:68"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  <c r="AI12020"/>
      <c r="AJ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  <c r="AW12020"/>
      <c r="AX12020"/>
      <c r="AY12020"/>
      <c r="AZ12020"/>
      <c r="BA12020"/>
      <c r="BB12020"/>
      <c r="BC12020"/>
      <c r="BD12020"/>
      <c r="BE12020"/>
      <c r="BF12020"/>
      <c r="BG12020"/>
      <c r="BH12020"/>
      <c r="BI12020"/>
      <c r="BJ12020"/>
      <c r="BK12020"/>
      <c r="BL12020"/>
      <c r="BM12020"/>
      <c r="BN12020"/>
      <c r="BO12020"/>
      <c r="BP12020"/>
    </row>
    <row r="12021" s="73" customFormat="1" spans="4:68"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  <c r="AI12021"/>
      <c r="AJ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  <c r="AW12021"/>
      <c r="AX12021"/>
      <c r="AY12021"/>
      <c r="AZ12021"/>
      <c r="BA12021"/>
      <c r="BB12021"/>
      <c r="BC12021"/>
      <c r="BD12021"/>
      <c r="BE12021"/>
      <c r="BF12021"/>
      <c r="BG12021"/>
      <c r="BH12021"/>
      <c r="BI12021"/>
      <c r="BJ12021"/>
      <c r="BK12021"/>
      <c r="BL12021"/>
      <c r="BM12021"/>
      <c r="BN12021"/>
      <c r="BO12021"/>
      <c r="BP12021"/>
    </row>
    <row r="12022" s="73" customFormat="1" spans="4:68"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  <c r="AI12022"/>
      <c r="AJ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  <c r="AW12022"/>
      <c r="AX12022"/>
      <c r="AY12022"/>
      <c r="AZ12022"/>
      <c r="BA12022"/>
      <c r="BB12022"/>
      <c r="BC12022"/>
      <c r="BD12022"/>
      <c r="BE12022"/>
      <c r="BF12022"/>
      <c r="BG12022"/>
      <c r="BH12022"/>
      <c r="BI12022"/>
      <c r="BJ12022"/>
      <c r="BK12022"/>
      <c r="BL12022"/>
      <c r="BM12022"/>
      <c r="BN12022"/>
      <c r="BO12022"/>
      <c r="BP12022"/>
    </row>
    <row r="12023" s="73" customFormat="1" spans="4:68"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  <c r="AI12023"/>
      <c r="AJ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  <c r="AW12023"/>
      <c r="AX12023"/>
      <c r="AY12023"/>
      <c r="AZ12023"/>
      <c r="BA12023"/>
      <c r="BB12023"/>
      <c r="BC12023"/>
      <c r="BD12023"/>
      <c r="BE12023"/>
      <c r="BF12023"/>
      <c r="BG12023"/>
      <c r="BH12023"/>
      <c r="BI12023"/>
      <c r="BJ12023"/>
      <c r="BK12023"/>
      <c r="BL12023"/>
      <c r="BM12023"/>
      <c r="BN12023"/>
      <c r="BO12023"/>
      <c r="BP12023"/>
    </row>
    <row r="12024" s="73" customFormat="1" spans="4:68"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  <c r="AI12024"/>
      <c r="AJ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  <c r="AW12024"/>
      <c r="AX12024"/>
      <c r="AY12024"/>
      <c r="AZ12024"/>
      <c r="BA12024"/>
      <c r="BB12024"/>
      <c r="BC12024"/>
      <c r="BD12024"/>
      <c r="BE12024"/>
      <c r="BF12024"/>
      <c r="BG12024"/>
      <c r="BH12024"/>
      <c r="BI12024"/>
      <c r="BJ12024"/>
      <c r="BK12024"/>
      <c r="BL12024"/>
      <c r="BM12024"/>
      <c r="BN12024"/>
      <c r="BO12024"/>
      <c r="BP12024"/>
    </row>
    <row r="12025" s="73" customFormat="1" spans="4:68"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  <c r="AI12025"/>
      <c r="AJ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  <c r="AW12025"/>
      <c r="AX12025"/>
      <c r="AY12025"/>
      <c r="AZ12025"/>
      <c r="BA12025"/>
      <c r="BB12025"/>
      <c r="BC12025"/>
      <c r="BD12025"/>
      <c r="BE12025"/>
      <c r="BF12025"/>
      <c r="BG12025"/>
      <c r="BH12025"/>
      <c r="BI12025"/>
      <c r="BJ12025"/>
      <c r="BK12025"/>
      <c r="BL12025"/>
      <c r="BM12025"/>
      <c r="BN12025"/>
      <c r="BO12025"/>
      <c r="BP12025"/>
    </row>
    <row r="12026" s="73" customFormat="1" spans="4:68"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  <c r="AI12026"/>
      <c r="AJ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  <c r="AW12026"/>
      <c r="AX12026"/>
      <c r="AY12026"/>
      <c r="AZ12026"/>
      <c r="BA12026"/>
      <c r="BB12026"/>
      <c r="BC12026"/>
      <c r="BD12026"/>
      <c r="BE12026"/>
      <c r="BF12026"/>
      <c r="BG12026"/>
      <c r="BH12026"/>
      <c r="BI12026"/>
      <c r="BJ12026"/>
      <c r="BK12026"/>
      <c r="BL12026"/>
      <c r="BM12026"/>
      <c r="BN12026"/>
      <c r="BO12026"/>
      <c r="BP12026"/>
    </row>
    <row r="12027" s="73" customFormat="1" spans="4:68"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  <c r="AI12027"/>
      <c r="AJ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  <c r="AW12027"/>
      <c r="AX12027"/>
      <c r="AY12027"/>
      <c r="AZ12027"/>
      <c r="BA12027"/>
      <c r="BB12027"/>
      <c r="BC12027"/>
      <c r="BD12027"/>
      <c r="BE12027"/>
      <c r="BF12027"/>
      <c r="BG12027"/>
      <c r="BH12027"/>
      <c r="BI12027"/>
      <c r="BJ12027"/>
      <c r="BK12027"/>
      <c r="BL12027"/>
      <c r="BM12027"/>
      <c r="BN12027"/>
      <c r="BO12027"/>
      <c r="BP12027"/>
    </row>
    <row r="12028" s="73" customFormat="1" spans="4:68"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  <c r="AI12028"/>
      <c r="AJ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  <c r="AW12028"/>
      <c r="AX12028"/>
      <c r="AY12028"/>
      <c r="AZ12028"/>
      <c r="BA12028"/>
      <c r="BB12028"/>
      <c r="BC12028"/>
      <c r="BD12028"/>
      <c r="BE12028"/>
      <c r="BF12028"/>
      <c r="BG12028"/>
      <c r="BH12028"/>
      <c r="BI12028"/>
      <c r="BJ12028"/>
      <c r="BK12028"/>
      <c r="BL12028"/>
      <c r="BM12028"/>
      <c r="BN12028"/>
      <c r="BO12028"/>
      <c r="BP12028"/>
    </row>
    <row r="12029" s="73" customFormat="1" spans="4:68"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  <c r="AI12029"/>
      <c r="AJ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  <c r="AW12029"/>
      <c r="AX12029"/>
      <c r="AY12029"/>
      <c r="AZ12029"/>
      <c r="BA12029"/>
      <c r="BB12029"/>
      <c r="BC12029"/>
      <c r="BD12029"/>
      <c r="BE12029"/>
      <c r="BF12029"/>
      <c r="BG12029"/>
      <c r="BH12029"/>
      <c r="BI12029"/>
      <c r="BJ12029"/>
      <c r="BK12029"/>
      <c r="BL12029"/>
      <c r="BM12029"/>
      <c r="BN12029"/>
      <c r="BO12029"/>
      <c r="BP12029"/>
    </row>
    <row r="12030" s="73" customFormat="1" spans="4:68"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  <c r="AI12030"/>
      <c r="AJ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  <c r="AW12030"/>
      <c r="AX12030"/>
      <c r="AY12030"/>
      <c r="AZ12030"/>
      <c r="BA12030"/>
      <c r="BB12030"/>
      <c r="BC12030"/>
      <c r="BD12030"/>
      <c r="BE12030"/>
      <c r="BF12030"/>
      <c r="BG12030"/>
      <c r="BH12030"/>
      <c r="BI12030"/>
      <c r="BJ12030"/>
      <c r="BK12030"/>
      <c r="BL12030"/>
      <c r="BM12030"/>
      <c r="BN12030"/>
      <c r="BO12030"/>
      <c r="BP12030"/>
    </row>
    <row r="12031" s="73" customFormat="1" spans="4:68"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  <c r="AI12031"/>
      <c r="AJ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  <c r="AW12031"/>
      <c r="AX12031"/>
      <c r="AY12031"/>
      <c r="AZ12031"/>
      <c r="BA12031"/>
      <c r="BB12031"/>
      <c r="BC12031"/>
      <c r="BD12031"/>
      <c r="BE12031"/>
      <c r="BF12031"/>
      <c r="BG12031"/>
      <c r="BH12031"/>
      <c r="BI12031"/>
      <c r="BJ12031"/>
      <c r="BK12031"/>
      <c r="BL12031"/>
      <c r="BM12031"/>
      <c r="BN12031"/>
      <c r="BO12031"/>
      <c r="BP12031"/>
    </row>
    <row r="12032" s="73" customFormat="1" spans="4:68"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  <c r="AW12032"/>
      <c r="AX12032"/>
      <c r="AY12032"/>
      <c r="AZ12032"/>
      <c r="BA12032"/>
      <c r="BB12032"/>
      <c r="BC12032"/>
      <c r="BD12032"/>
      <c r="BE12032"/>
      <c r="BF12032"/>
      <c r="BG12032"/>
      <c r="BH12032"/>
      <c r="BI12032"/>
      <c r="BJ12032"/>
      <c r="BK12032"/>
      <c r="BL12032"/>
      <c r="BM12032"/>
      <c r="BN12032"/>
      <c r="BO12032"/>
      <c r="BP12032"/>
    </row>
    <row r="12033" s="73" customFormat="1" spans="4:68"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  <c r="AI12033"/>
      <c r="AJ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  <c r="AW12033"/>
      <c r="AX12033"/>
      <c r="AY12033"/>
      <c r="AZ12033"/>
      <c r="BA12033"/>
      <c r="BB12033"/>
      <c r="BC12033"/>
      <c r="BD12033"/>
      <c r="BE12033"/>
      <c r="BF12033"/>
      <c r="BG12033"/>
      <c r="BH12033"/>
      <c r="BI12033"/>
      <c r="BJ12033"/>
      <c r="BK12033"/>
      <c r="BL12033"/>
      <c r="BM12033"/>
      <c r="BN12033"/>
      <c r="BO12033"/>
      <c r="BP12033"/>
    </row>
    <row r="12034" s="73" customFormat="1" spans="4:68"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  <c r="AW12034"/>
      <c r="AX12034"/>
      <c r="AY12034"/>
      <c r="AZ12034"/>
      <c r="BA12034"/>
      <c r="BB12034"/>
      <c r="BC12034"/>
      <c r="BD12034"/>
      <c r="BE12034"/>
      <c r="BF12034"/>
      <c r="BG12034"/>
      <c r="BH12034"/>
      <c r="BI12034"/>
      <c r="BJ12034"/>
      <c r="BK12034"/>
      <c r="BL12034"/>
      <c r="BM12034"/>
      <c r="BN12034"/>
      <c r="BO12034"/>
      <c r="BP12034"/>
    </row>
    <row r="12035" s="73" customFormat="1" spans="4:68"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  <c r="AI12035"/>
      <c r="AJ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  <c r="AW12035"/>
      <c r="AX12035"/>
      <c r="AY12035"/>
      <c r="AZ12035"/>
      <c r="BA12035"/>
      <c r="BB12035"/>
      <c r="BC12035"/>
      <c r="BD12035"/>
      <c r="BE12035"/>
      <c r="BF12035"/>
      <c r="BG12035"/>
      <c r="BH12035"/>
      <c r="BI12035"/>
      <c r="BJ12035"/>
      <c r="BK12035"/>
      <c r="BL12035"/>
      <c r="BM12035"/>
      <c r="BN12035"/>
      <c r="BO12035"/>
      <c r="BP12035"/>
    </row>
    <row r="12036" s="73" customFormat="1" spans="4:68"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  <c r="AI12036"/>
      <c r="AJ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  <c r="AW12036"/>
      <c r="AX12036"/>
      <c r="AY12036"/>
      <c r="AZ12036"/>
      <c r="BA12036"/>
      <c r="BB12036"/>
      <c r="BC12036"/>
      <c r="BD12036"/>
      <c r="BE12036"/>
      <c r="BF12036"/>
      <c r="BG12036"/>
      <c r="BH12036"/>
      <c r="BI12036"/>
      <c r="BJ12036"/>
      <c r="BK12036"/>
      <c r="BL12036"/>
      <c r="BM12036"/>
      <c r="BN12036"/>
      <c r="BO12036"/>
      <c r="BP12036"/>
    </row>
    <row r="12037" s="73" customFormat="1" spans="4:68"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  <c r="AI12037"/>
      <c r="AJ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  <c r="AW12037"/>
      <c r="AX12037"/>
      <c r="AY12037"/>
      <c r="AZ12037"/>
      <c r="BA12037"/>
      <c r="BB12037"/>
      <c r="BC12037"/>
      <c r="BD12037"/>
      <c r="BE12037"/>
      <c r="BF12037"/>
      <c r="BG12037"/>
      <c r="BH12037"/>
      <c r="BI12037"/>
      <c r="BJ12037"/>
      <c r="BK12037"/>
      <c r="BL12037"/>
      <c r="BM12037"/>
      <c r="BN12037"/>
      <c r="BO12037"/>
      <c r="BP12037"/>
    </row>
    <row r="12038" s="73" customFormat="1" spans="4:68"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  <c r="AI12038"/>
      <c r="AJ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  <c r="AW12038"/>
      <c r="AX12038"/>
      <c r="AY12038"/>
      <c r="AZ12038"/>
      <c r="BA12038"/>
      <c r="BB12038"/>
      <c r="BC12038"/>
      <c r="BD12038"/>
      <c r="BE12038"/>
      <c r="BF12038"/>
      <c r="BG12038"/>
      <c r="BH12038"/>
      <c r="BI12038"/>
      <c r="BJ12038"/>
      <c r="BK12038"/>
      <c r="BL12038"/>
      <c r="BM12038"/>
      <c r="BN12038"/>
      <c r="BO12038"/>
      <c r="BP12038"/>
    </row>
    <row r="12039" s="73" customFormat="1" spans="4:68"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  <c r="AI12039"/>
      <c r="AJ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  <c r="AW12039"/>
      <c r="AX12039"/>
      <c r="AY12039"/>
      <c r="AZ12039"/>
      <c r="BA12039"/>
      <c r="BB12039"/>
      <c r="BC12039"/>
      <c r="BD12039"/>
      <c r="BE12039"/>
      <c r="BF12039"/>
      <c r="BG12039"/>
      <c r="BH12039"/>
      <c r="BI12039"/>
      <c r="BJ12039"/>
      <c r="BK12039"/>
      <c r="BL12039"/>
      <c r="BM12039"/>
      <c r="BN12039"/>
      <c r="BO12039"/>
      <c r="BP12039"/>
    </row>
    <row r="12040" s="73" customFormat="1" spans="4:68"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  <c r="AI12040"/>
      <c r="AJ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  <c r="AW12040"/>
      <c r="AX12040"/>
      <c r="AY12040"/>
      <c r="AZ12040"/>
      <c r="BA12040"/>
      <c r="BB12040"/>
      <c r="BC12040"/>
      <c r="BD12040"/>
      <c r="BE12040"/>
      <c r="BF12040"/>
      <c r="BG12040"/>
      <c r="BH12040"/>
      <c r="BI12040"/>
      <c r="BJ12040"/>
      <c r="BK12040"/>
      <c r="BL12040"/>
      <c r="BM12040"/>
      <c r="BN12040"/>
      <c r="BO12040"/>
      <c r="BP12040"/>
    </row>
    <row r="12041" s="73" customFormat="1" spans="4:68"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  <c r="AI12041"/>
      <c r="AJ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  <c r="AW12041"/>
      <c r="AX12041"/>
      <c r="AY12041"/>
      <c r="AZ12041"/>
      <c r="BA12041"/>
      <c r="BB12041"/>
      <c r="BC12041"/>
      <c r="BD12041"/>
      <c r="BE12041"/>
      <c r="BF12041"/>
      <c r="BG12041"/>
      <c r="BH12041"/>
      <c r="BI12041"/>
      <c r="BJ12041"/>
      <c r="BK12041"/>
      <c r="BL12041"/>
      <c r="BM12041"/>
      <c r="BN12041"/>
      <c r="BO12041"/>
      <c r="BP12041"/>
    </row>
    <row r="12042" s="73" customFormat="1" spans="4:68"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  <c r="AI12042"/>
      <c r="AJ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  <c r="AW12042"/>
      <c r="AX12042"/>
      <c r="AY12042"/>
      <c r="AZ12042"/>
      <c r="BA12042"/>
      <c r="BB12042"/>
      <c r="BC12042"/>
      <c r="BD12042"/>
      <c r="BE12042"/>
      <c r="BF12042"/>
      <c r="BG12042"/>
      <c r="BH12042"/>
      <c r="BI12042"/>
      <c r="BJ12042"/>
      <c r="BK12042"/>
      <c r="BL12042"/>
      <c r="BM12042"/>
      <c r="BN12042"/>
      <c r="BO12042"/>
      <c r="BP12042"/>
    </row>
    <row r="12043" s="73" customFormat="1" spans="4:68"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  <c r="AI12043"/>
      <c r="AJ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  <c r="AW12043"/>
      <c r="AX12043"/>
      <c r="AY12043"/>
      <c r="AZ12043"/>
      <c r="BA12043"/>
      <c r="BB12043"/>
      <c r="BC12043"/>
      <c r="BD12043"/>
      <c r="BE12043"/>
      <c r="BF12043"/>
      <c r="BG12043"/>
      <c r="BH12043"/>
      <c r="BI12043"/>
      <c r="BJ12043"/>
      <c r="BK12043"/>
      <c r="BL12043"/>
      <c r="BM12043"/>
      <c r="BN12043"/>
      <c r="BO12043"/>
      <c r="BP12043"/>
    </row>
    <row r="12044" s="73" customFormat="1" spans="4:68"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  <c r="AW12044"/>
      <c r="AX12044"/>
      <c r="AY12044"/>
      <c r="AZ12044"/>
      <c r="BA12044"/>
      <c r="BB12044"/>
      <c r="BC12044"/>
      <c r="BD12044"/>
      <c r="BE12044"/>
      <c r="BF12044"/>
      <c r="BG12044"/>
      <c r="BH12044"/>
      <c r="BI12044"/>
      <c r="BJ12044"/>
      <c r="BK12044"/>
      <c r="BL12044"/>
      <c r="BM12044"/>
      <c r="BN12044"/>
      <c r="BO12044"/>
      <c r="BP12044"/>
    </row>
    <row r="12045" s="73" customFormat="1" spans="4:68"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  <c r="AI12045"/>
      <c r="AJ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  <c r="AW12045"/>
      <c r="AX12045"/>
      <c r="AY12045"/>
      <c r="AZ12045"/>
      <c r="BA12045"/>
      <c r="BB12045"/>
      <c r="BC12045"/>
      <c r="BD12045"/>
      <c r="BE12045"/>
      <c r="BF12045"/>
      <c r="BG12045"/>
      <c r="BH12045"/>
      <c r="BI12045"/>
      <c r="BJ12045"/>
      <c r="BK12045"/>
      <c r="BL12045"/>
      <c r="BM12045"/>
      <c r="BN12045"/>
      <c r="BO12045"/>
      <c r="BP12045"/>
    </row>
    <row r="12046" s="73" customFormat="1" spans="4:68"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  <c r="AW12046"/>
      <c r="AX12046"/>
      <c r="AY12046"/>
      <c r="AZ12046"/>
      <c r="BA12046"/>
      <c r="BB12046"/>
      <c r="BC12046"/>
      <c r="BD12046"/>
      <c r="BE12046"/>
      <c r="BF12046"/>
      <c r="BG12046"/>
      <c r="BH12046"/>
      <c r="BI12046"/>
      <c r="BJ12046"/>
      <c r="BK12046"/>
      <c r="BL12046"/>
      <c r="BM12046"/>
      <c r="BN12046"/>
      <c r="BO12046"/>
      <c r="BP12046"/>
    </row>
    <row r="12047" s="73" customFormat="1" spans="4:68"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  <c r="AI12047"/>
      <c r="AJ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  <c r="AW12047"/>
      <c r="AX12047"/>
      <c r="AY12047"/>
      <c r="AZ12047"/>
      <c r="BA12047"/>
      <c r="BB12047"/>
      <c r="BC12047"/>
      <c r="BD12047"/>
      <c r="BE12047"/>
      <c r="BF12047"/>
      <c r="BG12047"/>
      <c r="BH12047"/>
      <c r="BI12047"/>
      <c r="BJ12047"/>
      <c r="BK12047"/>
      <c r="BL12047"/>
      <c r="BM12047"/>
      <c r="BN12047"/>
      <c r="BO12047"/>
      <c r="BP12047"/>
    </row>
    <row r="12048" s="73" customFormat="1" spans="4:68"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  <c r="AI12048"/>
      <c r="AJ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  <c r="AW12048"/>
      <c r="AX12048"/>
      <c r="AY12048"/>
      <c r="AZ12048"/>
      <c r="BA12048"/>
      <c r="BB12048"/>
      <c r="BC12048"/>
      <c r="BD12048"/>
      <c r="BE12048"/>
      <c r="BF12048"/>
      <c r="BG12048"/>
      <c r="BH12048"/>
      <c r="BI12048"/>
      <c r="BJ12048"/>
      <c r="BK12048"/>
      <c r="BL12048"/>
      <c r="BM12048"/>
      <c r="BN12048"/>
      <c r="BO12048"/>
      <c r="BP12048"/>
    </row>
    <row r="12049" s="73" customFormat="1" spans="4:68"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  <c r="AW12049"/>
      <c r="AX12049"/>
      <c r="AY12049"/>
      <c r="AZ12049"/>
      <c r="BA12049"/>
      <c r="BB12049"/>
      <c r="BC12049"/>
      <c r="BD12049"/>
      <c r="BE12049"/>
      <c r="BF12049"/>
      <c r="BG12049"/>
      <c r="BH12049"/>
      <c r="BI12049"/>
      <c r="BJ12049"/>
      <c r="BK12049"/>
      <c r="BL12049"/>
      <c r="BM12049"/>
      <c r="BN12049"/>
      <c r="BO12049"/>
      <c r="BP12049"/>
    </row>
    <row r="12050" s="73" customFormat="1" spans="4:68"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  <c r="AI12050"/>
      <c r="AJ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  <c r="AW12050"/>
      <c r="AX12050"/>
      <c r="AY12050"/>
      <c r="AZ12050"/>
      <c r="BA12050"/>
      <c r="BB12050"/>
      <c r="BC12050"/>
      <c r="BD12050"/>
      <c r="BE12050"/>
      <c r="BF12050"/>
      <c r="BG12050"/>
      <c r="BH12050"/>
      <c r="BI12050"/>
      <c r="BJ12050"/>
      <c r="BK12050"/>
      <c r="BL12050"/>
      <c r="BM12050"/>
      <c r="BN12050"/>
      <c r="BO12050"/>
      <c r="BP12050"/>
    </row>
    <row r="12051" s="73" customFormat="1" spans="4:68"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  <c r="AI12051"/>
      <c r="AJ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  <c r="AW12051"/>
      <c r="AX12051"/>
      <c r="AY12051"/>
      <c r="AZ12051"/>
      <c r="BA12051"/>
      <c r="BB12051"/>
      <c r="BC12051"/>
      <c r="BD12051"/>
      <c r="BE12051"/>
      <c r="BF12051"/>
      <c r="BG12051"/>
      <c r="BH12051"/>
      <c r="BI12051"/>
      <c r="BJ12051"/>
      <c r="BK12051"/>
      <c r="BL12051"/>
      <c r="BM12051"/>
      <c r="BN12051"/>
      <c r="BO12051"/>
      <c r="BP12051"/>
    </row>
    <row r="12052" s="73" customFormat="1" spans="4:68"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  <c r="AW12052"/>
      <c r="AX12052"/>
      <c r="AY12052"/>
      <c r="AZ12052"/>
      <c r="BA12052"/>
      <c r="BB12052"/>
      <c r="BC12052"/>
      <c r="BD12052"/>
      <c r="BE12052"/>
      <c r="BF12052"/>
      <c r="BG12052"/>
      <c r="BH12052"/>
      <c r="BI12052"/>
      <c r="BJ12052"/>
      <c r="BK12052"/>
      <c r="BL12052"/>
      <c r="BM12052"/>
      <c r="BN12052"/>
      <c r="BO12052"/>
      <c r="BP12052"/>
    </row>
    <row r="12053" s="73" customFormat="1" spans="4:68"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  <c r="AI12053"/>
      <c r="AJ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  <c r="AW12053"/>
      <c r="AX12053"/>
      <c r="AY12053"/>
      <c r="AZ12053"/>
      <c r="BA12053"/>
      <c r="BB12053"/>
      <c r="BC12053"/>
      <c r="BD12053"/>
      <c r="BE12053"/>
      <c r="BF12053"/>
      <c r="BG12053"/>
      <c r="BH12053"/>
      <c r="BI12053"/>
      <c r="BJ12053"/>
      <c r="BK12053"/>
      <c r="BL12053"/>
      <c r="BM12053"/>
      <c r="BN12053"/>
      <c r="BO12053"/>
      <c r="BP12053"/>
    </row>
    <row r="12054" s="73" customFormat="1" spans="4:68"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  <c r="AI12054"/>
      <c r="AJ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  <c r="AW12054"/>
      <c r="AX12054"/>
      <c r="AY12054"/>
      <c r="AZ12054"/>
      <c r="BA12054"/>
      <c r="BB12054"/>
      <c r="BC12054"/>
      <c r="BD12054"/>
      <c r="BE12054"/>
      <c r="BF12054"/>
      <c r="BG12054"/>
      <c r="BH12054"/>
      <c r="BI12054"/>
      <c r="BJ12054"/>
      <c r="BK12054"/>
      <c r="BL12054"/>
      <c r="BM12054"/>
      <c r="BN12054"/>
      <c r="BO12054"/>
      <c r="BP12054"/>
    </row>
    <row r="12055" s="73" customFormat="1" spans="4:68"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  <c r="AI12055"/>
      <c r="AJ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  <c r="AW12055"/>
      <c r="AX12055"/>
      <c r="AY12055"/>
      <c r="AZ12055"/>
      <c r="BA12055"/>
      <c r="BB12055"/>
      <c r="BC12055"/>
      <c r="BD12055"/>
      <c r="BE12055"/>
      <c r="BF12055"/>
      <c r="BG12055"/>
      <c r="BH12055"/>
      <c r="BI12055"/>
      <c r="BJ12055"/>
      <c r="BK12055"/>
      <c r="BL12055"/>
      <c r="BM12055"/>
      <c r="BN12055"/>
      <c r="BO12055"/>
      <c r="BP12055"/>
    </row>
    <row r="12056" s="73" customFormat="1" spans="4:68"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  <c r="AI12056"/>
      <c r="AJ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  <c r="AW12056"/>
      <c r="AX12056"/>
      <c r="AY12056"/>
      <c r="AZ12056"/>
      <c r="BA12056"/>
      <c r="BB12056"/>
      <c r="BC12056"/>
      <c r="BD12056"/>
      <c r="BE12056"/>
      <c r="BF12056"/>
      <c r="BG12056"/>
      <c r="BH12056"/>
      <c r="BI12056"/>
      <c r="BJ12056"/>
      <c r="BK12056"/>
      <c r="BL12056"/>
      <c r="BM12056"/>
      <c r="BN12056"/>
      <c r="BO12056"/>
      <c r="BP12056"/>
    </row>
    <row r="12057" s="73" customFormat="1" spans="4:68"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  <c r="AI12057"/>
      <c r="AJ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  <c r="AW12057"/>
      <c r="AX12057"/>
      <c r="AY12057"/>
      <c r="AZ12057"/>
      <c r="BA12057"/>
      <c r="BB12057"/>
      <c r="BC12057"/>
      <c r="BD12057"/>
      <c r="BE12057"/>
      <c r="BF12057"/>
      <c r="BG12057"/>
      <c r="BH12057"/>
      <c r="BI12057"/>
      <c r="BJ12057"/>
      <c r="BK12057"/>
      <c r="BL12057"/>
      <c r="BM12057"/>
      <c r="BN12057"/>
      <c r="BO12057"/>
      <c r="BP12057"/>
    </row>
    <row r="12058" s="73" customFormat="1" spans="4:68"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  <c r="AI12058"/>
      <c r="AJ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  <c r="AW12058"/>
      <c r="AX12058"/>
      <c r="AY12058"/>
      <c r="AZ12058"/>
      <c r="BA12058"/>
      <c r="BB12058"/>
      <c r="BC12058"/>
      <c r="BD12058"/>
      <c r="BE12058"/>
      <c r="BF12058"/>
      <c r="BG12058"/>
      <c r="BH12058"/>
      <c r="BI12058"/>
      <c r="BJ12058"/>
      <c r="BK12058"/>
      <c r="BL12058"/>
      <c r="BM12058"/>
      <c r="BN12058"/>
      <c r="BO12058"/>
      <c r="BP12058"/>
    </row>
    <row r="12059" s="73" customFormat="1" spans="4:68"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  <c r="AI12059"/>
      <c r="AJ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  <c r="AW12059"/>
      <c r="AX12059"/>
      <c r="AY12059"/>
      <c r="AZ12059"/>
      <c r="BA12059"/>
      <c r="BB12059"/>
      <c r="BC12059"/>
      <c r="BD12059"/>
      <c r="BE12059"/>
      <c r="BF12059"/>
      <c r="BG12059"/>
      <c r="BH12059"/>
      <c r="BI12059"/>
      <c r="BJ12059"/>
      <c r="BK12059"/>
      <c r="BL12059"/>
      <c r="BM12059"/>
      <c r="BN12059"/>
      <c r="BO12059"/>
      <c r="BP12059"/>
    </row>
    <row r="12060" s="73" customFormat="1" spans="4:68"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  <c r="AI12060"/>
      <c r="AJ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  <c r="AW12060"/>
      <c r="AX12060"/>
      <c r="AY12060"/>
      <c r="AZ12060"/>
      <c r="BA12060"/>
      <c r="BB12060"/>
      <c r="BC12060"/>
      <c r="BD12060"/>
      <c r="BE12060"/>
      <c r="BF12060"/>
      <c r="BG12060"/>
      <c r="BH12060"/>
      <c r="BI12060"/>
      <c r="BJ12060"/>
      <c r="BK12060"/>
      <c r="BL12060"/>
      <c r="BM12060"/>
      <c r="BN12060"/>
      <c r="BO12060"/>
      <c r="BP12060"/>
    </row>
    <row r="12061" s="73" customFormat="1" spans="4:68"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  <c r="AI12061"/>
      <c r="AJ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  <c r="AW12061"/>
      <c r="AX12061"/>
      <c r="AY12061"/>
      <c r="AZ12061"/>
      <c r="BA12061"/>
      <c r="BB12061"/>
      <c r="BC12061"/>
      <c r="BD12061"/>
      <c r="BE12061"/>
      <c r="BF12061"/>
      <c r="BG12061"/>
      <c r="BH12061"/>
      <c r="BI12061"/>
      <c r="BJ12061"/>
      <c r="BK12061"/>
      <c r="BL12061"/>
      <c r="BM12061"/>
      <c r="BN12061"/>
      <c r="BO12061"/>
      <c r="BP12061"/>
    </row>
    <row r="12062" s="73" customFormat="1" spans="4:68"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  <c r="AI12062"/>
      <c r="AJ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  <c r="AW12062"/>
      <c r="AX12062"/>
      <c r="AY12062"/>
      <c r="AZ12062"/>
      <c r="BA12062"/>
      <c r="BB12062"/>
      <c r="BC12062"/>
      <c r="BD12062"/>
      <c r="BE12062"/>
      <c r="BF12062"/>
      <c r="BG12062"/>
      <c r="BH12062"/>
      <c r="BI12062"/>
      <c r="BJ12062"/>
      <c r="BK12062"/>
      <c r="BL12062"/>
      <c r="BM12062"/>
      <c r="BN12062"/>
      <c r="BO12062"/>
      <c r="BP12062"/>
    </row>
    <row r="12063" s="73" customFormat="1" spans="4:68"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  <c r="AI12063"/>
      <c r="AJ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  <c r="AW12063"/>
      <c r="AX12063"/>
      <c r="AY12063"/>
      <c r="AZ12063"/>
      <c r="BA12063"/>
      <c r="BB12063"/>
      <c r="BC12063"/>
      <c r="BD12063"/>
      <c r="BE12063"/>
      <c r="BF12063"/>
      <c r="BG12063"/>
      <c r="BH12063"/>
      <c r="BI12063"/>
      <c r="BJ12063"/>
      <c r="BK12063"/>
      <c r="BL12063"/>
      <c r="BM12063"/>
      <c r="BN12063"/>
      <c r="BO12063"/>
      <c r="BP12063"/>
    </row>
    <row r="12064" s="73" customFormat="1" spans="4:68"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  <c r="AI12064"/>
      <c r="AJ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  <c r="AW12064"/>
      <c r="AX12064"/>
      <c r="AY12064"/>
      <c r="AZ12064"/>
      <c r="BA12064"/>
      <c r="BB12064"/>
      <c r="BC12064"/>
      <c r="BD12064"/>
      <c r="BE12064"/>
      <c r="BF12064"/>
      <c r="BG12064"/>
      <c r="BH12064"/>
      <c r="BI12064"/>
      <c r="BJ12064"/>
      <c r="BK12064"/>
      <c r="BL12064"/>
      <c r="BM12064"/>
      <c r="BN12064"/>
      <c r="BO12064"/>
      <c r="BP12064"/>
    </row>
    <row r="12065" s="73" customFormat="1" spans="4:68"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  <c r="AI12065"/>
      <c r="AJ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  <c r="AW12065"/>
      <c r="AX12065"/>
      <c r="AY12065"/>
      <c r="AZ12065"/>
      <c r="BA12065"/>
      <c r="BB12065"/>
      <c r="BC12065"/>
      <c r="BD12065"/>
      <c r="BE12065"/>
      <c r="BF12065"/>
      <c r="BG12065"/>
      <c r="BH12065"/>
      <c r="BI12065"/>
      <c r="BJ12065"/>
      <c r="BK12065"/>
      <c r="BL12065"/>
      <c r="BM12065"/>
      <c r="BN12065"/>
      <c r="BO12065"/>
      <c r="BP12065"/>
    </row>
    <row r="12066" s="73" customFormat="1" spans="4:68"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  <c r="AI12066"/>
      <c r="AJ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  <c r="AW12066"/>
      <c r="AX12066"/>
      <c r="AY12066"/>
      <c r="AZ12066"/>
      <c r="BA12066"/>
      <c r="BB12066"/>
      <c r="BC12066"/>
      <c r="BD12066"/>
      <c r="BE12066"/>
      <c r="BF12066"/>
      <c r="BG12066"/>
      <c r="BH12066"/>
      <c r="BI12066"/>
      <c r="BJ12066"/>
      <c r="BK12066"/>
      <c r="BL12066"/>
      <c r="BM12066"/>
      <c r="BN12066"/>
      <c r="BO12066"/>
      <c r="BP12066"/>
    </row>
    <row r="12067" s="73" customFormat="1" spans="4:68"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  <c r="AI12067"/>
      <c r="AJ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  <c r="AW12067"/>
      <c r="AX12067"/>
      <c r="AY12067"/>
      <c r="AZ12067"/>
      <c r="BA12067"/>
      <c r="BB12067"/>
      <c r="BC12067"/>
      <c r="BD12067"/>
      <c r="BE12067"/>
      <c r="BF12067"/>
      <c r="BG12067"/>
      <c r="BH12067"/>
      <c r="BI12067"/>
      <c r="BJ12067"/>
      <c r="BK12067"/>
      <c r="BL12067"/>
      <c r="BM12067"/>
      <c r="BN12067"/>
      <c r="BO12067"/>
      <c r="BP12067"/>
    </row>
    <row r="12068" s="73" customFormat="1" spans="4:68"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  <c r="AI12068"/>
      <c r="AJ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  <c r="AW12068"/>
      <c r="AX12068"/>
      <c r="AY12068"/>
      <c r="AZ12068"/>
      <c r="BA12068"/>
      <c r="BB12068"/>
      <c r="BC12068"/>
      <c r="BD12068"/>
      <c r="BE12068"/>
      <c r="BF12068"/>
      <c r="BG12068"/>
      <c r="BH12068"/>
      <c r="BI12068"/>
      <c r="BJ12068"/>
      <c r="BK12068"/>
      <c r="BL12068"/>
      <c r="BM12068"/>
      <c r="BN12068"/>
      <c r="BO12068"/>
      <c r="BP12068"/>
    </row>
    <row r="12069" s="73" customFormat="1" spans="4:68"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  <c r="AI12069"/>
      <c r="AJ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  <c r="AW12069"/>
      <c r="AX12069"/>
      <c r="AY12069"/>
      <c r="AZ12069"/>
      <c r="BA12069"/>
      <c r="BB12069"/>
      <c r="BC12069"/>
      <c r="BD12069"/>
      <c r="BE12069"/>
      <c r="BF12069"/>
      <c r="BG12069"/>
      <c r="BH12069"/>
      <c r="BI12069"/>
      <c r="BJ12069"/>
      <c r="BK12069"/>
      <c r="BL12069"/>
      <c r="BM12069"/>
      <c r="BN12069"/>
      <c r="BO12069"/>
      <c r="BP12069"/>
    </row>
    <row r="12070" s="73" customFormat="1" spans="4:68"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  <c r="AI12070"/>
      <c r="AJ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  <c r="AW12070"/>
      <c r="AX12070"/>
      <c r="AY12070"/>
      <c r="AZ12070"/>
      <c r="BA12070"/>
      <c r="BB12070"/>
      <c r="BC12070"/>
      <c r="BD12070"/>
      <c r="BE12070"/>
      <c r="BF12070"/>
      <c r="BG12070"/>
      <c r="BH12070"/>
      <c r="BI12070"/>
      <c r="BJ12070"/>
      <c r="BK12070"/>
      <c r="BL12070"/>
      <c r="BM12070"/>
      <c r="BN12070"/>
      <c r="BO12070"/>
      <c r="BP12070"/>
    </row>
    <row r="12071" s="73" customFormat="1" spans="4:68"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  <c r="AI12071"/>
      <c r="AJ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  <c r="AW12071"/>
      <c r="AX12071"/>
      <c r="AY12071"/>
      <c r="AZ12071"/>
      <c r="BA12071"/>
      <c r="BB12071"/>
      <c r="BC12071"/>
      <c r="BD12071"/>
      <c r="BE12071"/>
      <c r="BF12071"/>
      <c r="BG12071"/>
      <c r="BH12071"/>
      <c r="BI12071"/>
      <c r="BJ12071"/>
      <c r="BK12071"/>
      <c r="BL12071"/>
      <c r="BM12071"/>
      <c r="BN12071"/>
      <c r="BO12071"/>
      <c r="BP12071"/>
    </row>
    <row r="12072" s="73" customFormat="1" spans="4:68"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  <c r="AI12072"/>
      <c r="AJ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  <c r="AW12072"/>
      <c r="AX12072"/>
      <c r="AY12072"/>
      <c r="AZ12072"/>
      <c r="BA12072"/>
      <c r="BB12072"/>
      <c r="BC12072"/>
      <c r="BD12072"/>
      <c r="BE12072"/>
      <c r="BF12072"/>
      <c r="BG12072"/>
      <c r="BH12072"/>
      <c r="BI12072"/>
      <c r="BJ12072"/>
      <c r="BK12072"/>
      <c r="BL12072"/>
      <c r="BM12072"/>
      <c r="BN12072"/>
      <c r="BO12072"/>
      <c r="BP12072"/>
    </row>
    <row r="12073" s="73" customFormat="1" spans="4:68"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  <c r="AI12073"/>
      <c r="AJ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  <c r="AW12073"/>
      <c r="AX12073"/>
      <c r="AY12073"/>
      <c r="AZ12073"/>
      <c r="BA12073"/>
      <c r="BB12073"/>
      <c r="BC12073"/>
      <c r="BD12073"/>
      <c r="BE12073"/>
      <c r="BF12073"/>
      <c r="BG12073"/>
      <c r="BH12073"/>
      <c r="BI12073"/>
      <c r="BJ12073"/>
      <c r="BK12073"/>
      <c r="BL12073"/>
      <c r="BM12073"/>
      <c r="BN12073"/>
      <c r="BO12073"/>
      <c r="BP12073"/>
    </row>
    <row r="12074" s="73" customFormat="1" spans="4:68"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  <c r="AI12074"/>
      <c r="AJ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  <c r="AW12074"/>
      <c r="AX12074"/>
      <c r="AY12074"/>
      <c r="AZ12074"/>
      <c r="BA12074"/>
      <c r="BB12074"/>
      <c r="BC12074"/>
      <c r="BD12074"/>
      <c r="BE12074"/>
      <c r="BF12074"/>
      <c r="BG12074"/>
      <c r="BH12074"/>
      <c r="BI12074"/>
      <c r="BJ12074"/>
      <c r="BK12074"/>
      <c r="BL12074"/>
      <c r="BM12074"/>
      <c r="BN12074"/>
      <c r="BO12074"/>
      <c r="BP12074"/>
    </row>
    <row r="12075" s="73" customFormat="1" spans="4:68"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  <c r="AI12075"/>
      <c r="AJ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  <c r="AW12075"/>
      <c r="AX12075"/>
      <c r="AY12075"/>
      <c r="AZ12075"/>
      <c r="BA12075"/>
      <c r="BB12075"/>
      <c r="BC12075"/>
      <c r="BD12075"/>
      <c r="BE12075"/>
      <c r="BF12075"/>
      <c r="BG12075"/>
      <c r="BH12075"/>
      <c r="BI12075"/>
      <c r="BJ12075"/>
      <c r="BK12075"/>
      <c r="BL12075"/>
      <c r="BM12075"/>
      <c r="BN12075"/>
      <c r="BO12075"/>
      <c r="BP12075"/>
    </row>
    <row r="12076" s="73" customFormat="1" spans="4:68"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  <c r="AI12076"/>
      <c r="AJ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  <c r="AW12076"/>
      <c r="AX12076"/>
      <c r="AY12076"/>
      <c r="AZ12076"/>
      <c r="BA12076"/>
      <c r="BB12076"/>
      <c r="BC12076"/>
      <c r="BD12076"/>
      <c r="BE12076"/>
      <c r="BF12076"/>
      <c r="BG12076"/>
      <c r="BH12076"/>
      <c r="BI12076"/>
      <c r="BJ12076"/>
      <c r="BK12076"/>
      <c r="BL12076"/>
      <c r="BM12076"/>
      <c r="BN12076"/>
      <c r="BO12076"/>
      <c r="BP12076"/>
    </row>
    <row r="12077" s="73" customFormat="1" spans="4:68"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  <c r="AI12077"/>
      <c r="AJ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  <c r="AW12077"/>
      <c r="AX12077"/>
      <c r="AY12077"/>
      <c r="AZ12077"/>
      <c r="BA12077"/>
      <c r="BB12077"/>
      <c r="BC12077"/>
      <c r="BD12077"/>
      <c r="BE12077"/>
      <c r="BF12077"/>
      <c r="BG12077"/>
      <c r="BH12077"/>
      <c r="BI12077"/>
      <c r="BJ12077"/>
      <c r="BK12077"/>
      <c r="BL12077"/>
      <c r="BM12077"/>
      <c r="BN12077"/>
      <c r="BO12077"/>
      <c r="BP12077"/>
    </row>
    <row r="12078" s="73" customFormat="1" spans="4:68"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  <c r="AI12078"/>
      <c r="AJ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  <c r="AW12078"/>
      <c r="AX12078"/>
      <c r="AY12078"/>
      <c r="AZ12078"/>
      <c r="BA12078"/>
      <c r="BB12078"/>
      <c r="BC12078"/>
      <c r="BD12078"/>
      <c r="BE12078"/>
      <c r="BF12078"/>
      <c r="BG12078"/>
      <c r="BH12078"/>
      <c r="BI12078"/>
      <c r="BJ12078"/>
      <c r="BK12078"/>
      <c r="BL12078"/>
      <c r="BM12078"/>
      <c r="BN12078"/>
      <c r="BO12078"/>
      <c r="BP12078"/>
    </row>
    <row r="12079" s="73" customFormat="1" spans="4:68"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  <c r="AI12079"/>
      <c r="AJ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  <c r="AW12079"/>
      <c r="AX12079"/>
      <c r="AY12079"/>
      <c r="AZ12079"/>
      <c r="BA12079"/>
      <c r="BB12079"/>
      <c r="BC12079"/>
      <c r="BD12079"/>
      <c r="BE12079"/>
      <c r="BF12079"/>
      <c r="BG12079"/>
      <c r="BH12079"/>
      <c r="BI12079"/>
      <c r="BJ12079"/>
      <c r="BK12079"/>
      <c r="BL12079"/>
      <c r="BM12079"/>
      <c r="BN12079"/>
      <c r="BO12079"/>
      <c r="BP12079"/>
    </row>
    <row r="12080" s="73" customFormat="1" spans="4:68"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  <c r="AI12080"/>
      <c r="AJ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  <c r="AW12080"/>
      <c r="AX12080"/>
      <c r="AY12080"/>
      <c r="AZ12080"/>
      <c r="BA12080"/>
      <c r="BB12080"/>
      <c r="BC12080"/>
      <c r="BD12080"/>
      <c r="BE12080"/>
      <c r="BF12080"/>
      <c r="BG12080"/>
      <c r="BH12080"/>
      <c r="BI12080"/>
      <c r="BJ12080"/>
      <c r="BK12080"/>
      <c r="BL12080"/>
      <c r="BM12080"/>
      <c r="BN12080"/>
      <c r="BO12080"/>
      <c r="BP12080"/>
    </row>
    <row r="12081" s="73" customFormat="1" spans="4:68"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  <c r="AI12081"/>
      <c r="AJ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  <c r="AW12081"/>
      <c r="AX12081"/>
      <c r="AY12081"/>
      <c r="AZ12081"/>
      <c r="BA12081"/>
      <c r="BB12081"/>
      <c r="BC12081"/>
      <c r="BD12081"/>
      <c r="BE12081"/>
      <c r="BF12081"/>
      <c r="BG12081"/>
      <c r="BH12081"/>
      <c r="BI12081"/>
      <c r="BJ12081"/>
      <c r="BK12081"/>
      <c r="BL12081"/>
      <c r="BM12081"/>
      <c r="BN12081"/>
      <c r="BO12081"/>
      <c r="BP12081"/>
    </row>
    <row r="12082" s="73" customFormat="1" spans="4:68"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  <c r="AI12082"/>
      <c r="AJ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  <c r="AW12082"/>
      <c r="AX12082"/>
      <c r="AY12082"/>
      <c r="AZ12082"/>
      <c r="BA12082"/>
      <c r="BB12082"/>
      <c r="BC12082"/>
      <c r="BD12082"/>
      <c r="BE12082"/>
      <c r="BF12082"/>
      <c r="BG12082"/>
      <c r="BH12082"/>
      <c r="BI12082"/>
      <c r="BJ12082"/>
      <c r="BK12082"/>
      <c r="BL12082"/>
      <c r="BM12082"/>
      <c r="BN12082"/>
      <c r="BO12082"/>
      <c r="BP12082"/>
    </row>
    <row r="12083" s="73" customFormat="1" spans="4:68"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  <c r="AI12083"/>
      <c r="AJ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  <c r="AW12083"/>
      <c r="AX12083"/>
      <c r="AY12083"/>
      <c r="AZ12083"/>
      <c r="BA12083"/>
      <c r="BB12083"/>
      <c r="BC12083"/>
      <c r="BD12083"/>
      <c r="BE12083"/>
      <c r="BF12083"/>
      <c r="BG12083"/>
      <c r="BH12083"/>
      <c r="BI12083"/>
      <c r="BJ12083"/>
      <c r="BK12083"/>
      <c r="BL12083"/>
      <c r="BM12083"/>
      <c r="BN12083"/>
      <c r="BO12083"/>
      <c r="BP12083"/>
    </row>
    <row r="12084" s="73" customFormat="1" spans="4:68"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  <c r="AI12084"/>
      <c r="AJ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  <c r="AW12084"/>
      <c r="AX12084"/>
      <c r="AY12084"/>
      <c r="AZ12084"/>
      <c r="BA12084"/>
      <c r="BB12084"/>
      <c r="BC12084"/>
      <c r="BD12084"/>
      <c r="BE12084"/>
      <c r="BF12084"/>
      <c r="BG12084"/>
      <c r="BH12084"/>
      <c r="BI12084"/>
      <c r="BJ12084"/>
      <c r="BK12084"/>
      <c r="BL12084"/>
      <c r="BM12084"/>
      <c r="BN12084"/>
      <c r="BO12084"/>
      <c r="BP12084"/>
    </row>
    <row r="12085" s="73" customFormat="1" spans="4:68"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  <c r="AI12085"/>
      <c r="AJ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  <c r="AW12085"/>
      <c r="AX12085"/>
      <c r="AY12085"/>
      <c r="AZ12085"/>
      <c r="BA12085"/>
      <c r="BB12085"/>
      <c r="BC12085"/>
      <c r="BD12085"/>
      <c r="BE12085"/>
      <c r="BF12085"/>
      <c r="BG12085"/>
      <c r="BH12085"/>
      <c r="BI12085"/>
      <c r="BJ12085"/>
      <c r="BK12085"/>
      <c r="BL12085"/>
      <c r="BM12085"/>
      <c r="BN12085"/>
      <c r="BO12085"/>
      <c r="BP12085"/>
    </row>
    <row r="12086" s="73" customFormat="1" spans="4:68"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  <c r="AI12086"/>
      <c r="AJ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  <c r="AW12086"/>
      <c r="AX12086"/>
      <c r="AY12086"/>
      <c r="AZ12086"/>
      <c r="BA12086"/>
      <c r="BB12086"/>
      <c r="BC12086"/>
      <c r="BD12086"/>
      <c r="BE12086"/>
      <c r="BF12086"/>
      <c r="BG12086"/>
      <c r="BH12086"/>
      <c r="BI12086"/>
      <c r="BJ12086"/>
      <c r="BK12086"/>
      <c r="BL12086"/>
      <c r="BM12086"/>
      <c r="BN12086"/>
      <c r="BO12086"/>
      <c r="BP12086"/>
    </row>
    <row r="12087" s="73" customFormat="1" spans="4:68"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  <c r="AI12087"/>
      <c r="AJ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  <c r="AW12087"/>
      <c r="AX12087"/>
      <c r="AY12087"/>
      <c r="AZ12087"/>
      <c r="BA12087"/>
      <c r="BB12087"/>
      <c r="BC12087"/>
      <c r="BD12087"/>
      <c r="BE12087"/>
      <c r="BF12087"/>
      <c r="BG12087"/>
      <c r="BH12087"/>
      <c r="BI12087"/>
      <c r="BJ12087"/>
      <c r="BK12087"/>
      <c r="BL12087"/>
      <c r="BM12087"/>
      <c r="BN12087"/>
      <c r="BO12087"/>
      <c r="BP12087"/>
    </row>
    <row r="12088" s="73" customFormat="1" spans="4:68"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  <c r="AI12088"/>
      <c r="AJ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  <c r="AW12088"/>
      <c r="AX12088"/>
      <c r="AY12088"/>
      <c r="AZ12088"/>
      <c r="BA12088"/>
      <c r="BB12088"/>
      <c r="BC12088"/>
      <c r="BD12088"/>
      <c r="BE12088"/>
      <c r="BF12088"/>
      <c r="BG12088"/>
      <c r="BH12088"/>
      <c r="BI12088"/>
      <c r="BJ12088"/>
      <c r="BK12088"/>
      <c r="BL12088"/>
      <c r="BM12088"/>
      <c r="BN12088"/>
      <c r="BO12088"/>
      <c r="BP12088"/>
    </row>
    <row r="12089" s="73" customFormat="1" spans="4:68"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  <c r="AI12089"/>
      <c r="AJ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  <c r="AW12089"/>
      <c r="AX12089"/>
      <c r="AY12089"/>
      <c r="AZ12089"/>
      <c r="BA12089"/>
      <c r="BB12089"/>
      <c r="BC12089"/>
      <c r="BD12089"/>
      <c r="BE12089"/>
      <c r="BF12089"/>
      <c r="BG12089"/>
      <c r="BH12089"/>
      <c r="BI12089"/>
      <c r="BJ12089"/>
      <c r="BK12089"/>
      <c r="BL12089"/>
      <c r="BM12089"/>
      <c r="BN12089"/>
      <c r="BO12089"/>
      <c r="BP12089"/>
    </row>
    <row r="12090" s="73" customFormat="1" spans="4:68"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  <c r="AI12090"/>
      <c r="AJ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  <c r="AW12090"/>
      <c r="AX12090"/>
      <c r="AY12090"/>
      <c r="AZ12090"/>
      <c r="BA12090"/>
      <c r="BB12090"/>
      <c r="BC12090"/>
      <c r="BD12090"/>
      <c r="BE12090"/>
      <c r="BF12090"/>
      <c r="BG12090"/>
      <c r="BH12090"/>
      <c r="BI12090"/>
      <c r="BJ12090"/>
      <c r="BK12090"/>
      <c r="BL12090"/>
      <c r="BM12090"/>
      <c r="BN12090"/>
      <c r="BO12090"/>
      <c r="BP12090"/>
    </row>
    <row r="12091" s="73" customFormat="1" spans="4:68"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  <c r="AI12091"/>
      <c r="AJ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  <c r="AW12091"/>
      <c r="AX12091"/>
      <c r="AY12091"/>
      <c r="AZ12091"/>
      <c r="BA12091"/>
      <c r="BB12091"/>
      <c r="BC12091"/>
      <c r="BD12091"/>
      <c r="BE12091"/>
      <c r="BF12091"/>
      <c r="BG12091"/>
      <c r="BH12091"/>
      <c r="BI12091"/>
      <c r="BJ12091"/>
      <c r="BK12091"/>
      <c r="BL12091"/>
      <c r="BM12091"/>
      <c r="BN12091"/>
      <c r="BO12091"/>
      <c r="BP12091"/>
    </row>
    <row r="12092" s="73" customFormat="1" spans="4:68"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  <c r="AI12092"/>
      <c r="AJ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  <c r="AW12092"/>
      <c r="AX12092"/>
      <c r="AY12092"/>
      <c r="AZ12092"/>
      <c r="BA12092"/>
      <c r="BB12092"/>
      <c r="BC12092"/>
      <c r="BD12092"/>
      <c r="BE12092"/>
      <c r="BF12092"/>
      <c r="BG12092"/>
      <c r="BH12092"/>
      <c r="BI12092"/>
      <c r="BJ12092"/>
      <c r="BK12092"/>
      <c r="BL12092"/>
      <c r="BM12092"/>
      <c r="BN12092"/>
      <c r="BO12092"/>
      <c r="BP12092"/>
    </row>
    <row r="12093" s="73" customFormat="1" spans="4:68"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  <c r="AI12093"/>
      <c r="AJ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  <c r="AW12093"/>
      <c r="AX12093"/>
      <c r="AY12093"/>
      <c r="AZ12093"/>
      <c r="BA12093"/>
      <c r="BB12093"/>
      <c r="BC12093"/>
      <c r="BD12093"/>
      <c r="BE12093"/>
      <c r="BF12093"/>
      <c r="BG12093"/>
      <c r="BH12093"/>
      <c r="BI12093"/>
      <c r="BJ12093"/>
      <c r="BK12093"/>
      <c r="BL12093"/>
      <c r="BM12093"/>
      <c r="BN12093"/>
      <c r="BO12093"/>
      <c r="BP12093"/>
    </row>
    <row r="12094" s="73" customFormat="1" spans="4:68"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  <c r="AI12094"/>
      <c r="AJ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  <c r="AW12094"/>
      <c r="AX12094"/>
      <c r="AY12094"/>
      <c r="AZ12094"/>
      <c r="BA12094"/>
      <c r="BB12094"/>
      <c r="BC12094"/>
      <c r="BD12094"/>
      <c r="BE12094"/>
      <c r="BF12094"/>
      <c r="BG12094"/>
      <c r="BH12094"/>
      <c r="BI12094"/>
      <c r="BJ12094"/>
      <c r="BK12094"/>
      <c r="BL12094"/>
      <c r="BM12094"/>
      <c r="BN12094"/>
      <c r="BO12094"/>
      <c r="BP12094"/>
    </row>
    <row r="12095" s="73" customFormat="1" spans="4:68"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  <c r="AI12095"/>
      <c r="AJ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  <c r="AW12095"/>
      <c r="AX12095"/>
      <c r="AY12095"/>
      <c r="AZ12095"/>
      <c r="BA12095"/>
      <c r="BB12095"/>
      <c r="BC12095"/>
      <c r="BD12095"/>
      <c r="BE12095"/>
      <c r="BF12095"/>
      <c r="BG12095"/>
      <c r="BH12095"/>
      <c r="BI12095"/>
      <c r="BJ12095"/>
      <c r="BK12095"/>
      <c r="BL12095"/>
      <c r="BM12095"/>
      <c r="BN12095"/>
      <c r="BO12095"/>
      <c r="BP12095"/>
    </row>
    <row r="12096" s="73" customFormat="1" spans="4:68"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  <c r="AI12096"/>
      <c r="AJ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  <c r="AW12096"/>
      <c r="AX12096"/>
      <c r="AY12096"/>
      <c r="AZ12096"/>
      <c r="BA12096"/>
      <c r="BB12096"/>
      <c r="BC12096"/>
      <c r="BD12096"/>
      <c r="BE12096"/>
      <c r="BF12096"/>
      <c r="BG12096"/>
      <c r="BH12096"/>
      <c r="BI12096"/>
      <c r="BJ12096"/>
      <c r="BK12096"/>
      <c r="BL12096"/>
      <c r="BM12096"/>
      <c r="BN12096"/>
      <c r="BO12096"/>
      <c r="BP12096"/>
    </row>
    <row r="12097" s="73" customFormat="1" spans="4:68"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  <c r="AI12097"/>
      <c r="AJ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  <c r="AW12097"/>
      <c r="AX12097"/>
      <c r="AY12097"/>
      <c r="AZ12097"/>
      <c r="BA12097"/>
      <c r="BB12097"/>
      <c r="BC12097"/>
      <c r="BD12097"/>
      <c r="BE12097"/>
      <c r="BF12097"/>
      <c r="BG12097"/>
      <c r="BH12097"/>
      <c r="BI12097"/>
      <c r="BJ12097"/>
      <c r="BK12097"/>
      <c r="BL12097"/>
      <c r="BM12097"/>
      <c r="BN12097"/>
      <c r="BO12097"/>
      <c r="BP12097"/>
    </row>
    <row r="12098" s="73" customFormat="1" spans="4:68"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  <c r="AI12098"/>
      <c r="AJ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  <c r="AW12098"/>
      <c r="AX12098"/>
      <c r="AY12098"/>
      <c r="AZ12098"/>
      <c r="BA12098"/>
      <c r="BB12098"/>
      <c r="BC12098"/>
      <c r="BD12098"/>
      <c r="BE12098"/>
      <c r="BF12098"/>
      <c r="BG12098"/>
      <c r="BH12098"/>
      <c r="BI12098"/>
      <c r="BJ12098"/>
      <c r="BK12098"/>
      <c r="BL12098"/>
      <c r="BM12098"/>
      <c r="BN12098"/>
      <c r="BO12098"/>
      <c r="BP12098"/>
    </row>
    <row r="12099" s="73" customFormat="1" spans="4:68"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  <c r="AI12099"/>
      <c r="AJ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  <c r="AW12099"/>
      <c r="AX12099"/>
      <c r="AY12099"/>
      <c r="AZ12099"/>
      <c r="BA12099"/>
      <c r="BB12099"/>
      <c r="BC12099"/>
      <c r="BD12099"/>
      <c r="BE12099"/>
      <c r="BF12099"/>
      <c r="BG12099"/>
      <c r="BH12099"/>
      <c r="BI12099"/>
      <c r="BJ12099"/>
      <c r="BK12099"/>
      <c r="BL12099"/>
      <c r="BM12099"/>
      <c r="BN12099"/>
      <c r="BO12099"/>
      <c r="BP12099"/>
    </row>
    <row r="12100" s="73" customFormat="1" spans="4:68"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  <c r="AI12100"/>
      <c r="AJ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  <c r="AW12100"/>
      <c r="AX12100"/>
      <c r="AY12100"/>
      <c r="AZ12100"/>
      <c r="BA12100"/>
      <c r="BB12100"/>
      <c r="BC12100"/>
      <c r="BD12100"/>
      <c r="BE12100"/>
      <c r="BF12100"/>
      <c r="BG12100"/>
      <c r="BH12100"/>
      <c r="BI12100"/>
      <c r="BJ12100"/>
      <c r="BK12100"/>
      <c r="BL12100"/>
      <c r="BM12100"/>
      <c r="BN12100"/>
      <c r="BO12100"/>
      <c r="BP12100"/>
    </row>
    <row r="12101" s="73" customFormat="1" spans="4:68"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  <c r="AI12101"/>
      <c r="AJ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  <c r="AW12101"/>
      <c r="AX12101"/>
      <c r="AY12101"/>
      <c r="AZ12101"/>
      <c r="BA12101"/>
      <c r="BB12101"/>
      <c r="BC12101"/>
      <c r="BD12101"/>
      <c r="BE12101"/>
      <c r="BF12101"/>
      <c r="BG12101"/>
      <c r="BH12101"/>
      <c r="BI12101"/>
      <c r="BJ12101"/>
      <c r="BK12101"/>
      <c r="BL12101"/>
      <c r="BM12101"/>
      <c r="BN12101"/>
      <c r="BO12101"/>
      <c r="BP12101"/>
    </row>
    <row r="12102" s="73" customFormat="1" spans="4:68"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  <c r="AI12102"/>
      <c r="AJ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  <c r="AW12102"/>
      <c r="AX12102"/>
      <c r="AY12102"/>
      <c r="AZ12102"/>
      <c r="BA12102"/>
      <c r="BB12102"/>
      <c r="BC12102"/>
      <c r="BD12102"/>
      <c r="BE12102"/>
      <c r="BF12102"/>
      <c r="BG12102"/>
      <c r="BH12102"/>
      <c r="BI12102"/>
      <c r="BJ12102"/>
      <c r="BK12102"/>
      <c r="BL12102"/>
      <c r="BM12102"/>
      <c r="BN12102"/>
      <c r="BO12102"/>
      <c r="BP12102"/>
    </row>
    <row r="12103" s="73" customFormat="1" spans="4:68"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  <c r="AI12103"/>
      <c r="AJ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  <c r="AW12103"/>
      <c r="AX12103"/>
      <c r="AY12103"/>
      <c r="AZ12103"/>
      <c r="BA12103"/>
      <c r="BB12103"/>
      <c r="BC12103"/>
      <c r="BD12103"/>
      <c r="BE12103"/>
      <c r="BF12103"/>
      <c r="BG12103"/>
      <c r="BH12103"/>
      <c r="BI12103"/>
      <c r="BJ12103"/>
      <c r="BK12103"/>
      <c r="BL12103"/>
      <c r="BM12103"/>
      <c r="BN12103"/>
      <c r="BO12103"/>
      <c r="BP12103"/>
    </row>
    <row r="12104" s="73" customFormat="1" spans="4:68"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  <c r="AI12104"/>
      <c r="AJ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  <c r="AW12104"/>
      <c r="AX12104"/>
      <c r="AY12104"/>
      <c r="AZ12104"/>
      <c r="BA12104"/>
      <c r="BB12104"/>
      <c r="BC12104"/>
      <c r="BD12104"/>
      <c r="BE12104"/>
      <c r="BF12104"/>
      <c r="BG12104"/>
      <c r="BH12104"/>
      <c r="BI12104"/>
      <c r="BJ12104"/>
      <c r="BK12104"/>
      <c r="BL12104"/>
      <c r="BM12104"/>
      <c r="BN12104"/>
      <c r="BO12104"/>
      <c r="BP12104"/>
    </row>
    <row r="12105" s="73" customFormat="1" spans="4:68"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  <c r="AI12105"/>
      <c r="AJ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  <c r="AW12105"/>
      <c r="AX12105"/>
      <c r="AY12105"/>
      <c r="AZ12105"/>
      <c r="BA12105"/>
      <c r="BB12105"/>
      <c r="BC12105"/>
      <c r="BD12105"/>
      <c r="BE12105"/>
      <c r="BF12105"/>
      <c r="BG12105"/>
      <c r="BH12105"/>
      <c r="BI12105"/>
      <c r="BJ12105"/>
      <c r="BK12105"/>
      <c r="BL12105"/>
      <c r="BM12105"/>
      <c r="BN12105"/>
      <c r="BO12105"/>
      <c r="BP12105"/>
    </row>
    <row r="12106" s="73" customFormat="1" spans="4:68"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  <c r="AI12106"/>
      <c r="AJ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  <c r="AW12106"/>
      <c r="AX12106"/>
      <c r="AY12106"/>
      <c r="AZ12106"/>
      <c r="BA12106"/>
      <c r="BB12106"/>
      <c r="BC12106"/>
      <c r="BD12106"/>
      <c r="BE12106"/>
      <c r="BF12106"/>
      <c r="BG12106"/>
      <c r="BH12106"/>
      <c r="BI12106"/>
      <c r="BJ12106"/>
      <c r="BK12106"/>
      <c r="BL12106"/>
      <c r="BM12106"/>
      <c r="BN12106"/>
      <c r="BO12106"/>
      <c r="BP12106"/>
    </row>
    <row r="12107" s="73" customFormat="1" spans="4:68"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  <c r="AI12107"/>
      <c r="AJ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  <c r="AW12107"/>
      <c r="AX12107"/>
      <c r="AY12107"/>
      <c r="AZ12107"/>
      <c r="BA12107"/>
      <c r="BB12107"/>
      <c r="BC12107"/>
      <c r="BD12107"/>
      <c r="BE12107"/>
      <c r="BF12107"/>
      <c r="BG12107"/>
      <c r="BH12107"/>
      <c r="BI12107"/>
      <c r="BJ12107"/>
      <c r="BK12107"/>
      <c r="BL12107"/>
      <c r="BM12107"/>
      <c r="BN12107"/>
      <c r="BO12107"/>
      <c r="BP12107"/>
    </row>
    <row r="12108" s="73" customFormat="1" spans="4:68"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  <c r="AI12108"/>
      <c r="AJ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  <c r="AW12108"/>
      <c r="AX12108"/>
      <c r="AY12108"/>
      <c r="AZ12108"/>
      <c r="BA12108"/>
      <c r="BB12108"/>
      <c r="BC12108"/>
      <c r="BD12108"/>
      <c r="BE12108"/>
      <c r="BF12108"/>
      <c r="BG12108"/>
      <c r="BH12108"/>
      <c r="BI12108"/>
      <c r="BJ12108"/>
      <c r="BK12108"/>
      <c r="BL12108"/>
      <c r="BM12108"/>
      <c r="BN12108"/>
      <c r="BO12108"/>
      <c r="BP12108"/>
    </row>
    <row r="12109" s="73" customFormat="1" spans="4:68"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  <c r="AI12109"/>
      <c r="AJ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  <c r="AW12109"/>
      <c r="AX12109"/>
      <c r="AY12109"/>
      <c r="AZ12109"/>
      <c r="BA12109"/>
      <c r="BB12109"/>
      <c r="BC12109"/>
      <c r="BD12109"/>
      <c r="BE12109"/>
      <c r="BF12109"/>
      <c r="BG12109"/>
      <c r="BH12109"/>
      <c r="BI12109"/>
      <c r="BJ12109"/>
      <c r="BK12109"/>
      <c r="BL12109"/>
      <c r="BM12109"/>
      <c r="BN12109"/>
      <c r="BO12109"/>
      <c r="BP12109"/>
    </row>
    <row r="12110" s="73" customFormat="1" spans="4:68"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  <c r="AI12110"/>
      <c r="AJ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  <c r="AW12110"/>
      <c r="AX12110"/>
      <c r="AY12110"/>
      <c r="AZ12110"/>
      <c r="BA12110"/>
      <c r="BB12110"/>
      <c r="BC12110"/>
      <c r="BD12110"/>
      <c r="BE12110"/>
      <c r="BF12110"/>
      <c r="BG12110"/>
      <c r="BH12110"/>
      <c r="BI12110"/>
      <c r="BJ12110"/>
      <c r="BK12110"/>
      <c r="BL12110"/>
      <c r="BM12110"/>
      <c r="BN12110"/>
      <c r="BO12110"/>
      <c r="BP12110"/>
    </row>
    <row r="12111" s="73" customFormat="1" spans="4:68"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  <c r="AI12111"/>
      <c r="AJ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  <c r="AW12111"/>
      <c r="AX12111"/>
      <c r="AY12111"/>
      <c r="AZ12111"/>
      <c r="BA12111"/>
      <c r="BB12111"/>
      <c r="BC12111"/>
      <c r="BD12111"/>
      <c r="BE12111"/>
      <c r="BF12111"/>
      <c r="BG12111"/>
      <c r="BH12111"/>
      <c r="BI12111"/>
      <c r="BJ12111"/>
      <c r="BK12111"/>
      <c r="BL12111"/>
      <c r="BM12111"/>
      <c r="BN12111"/>
      <c r="BO12111"/>
      <c r="BP12111"/>
    </row>
    <row r="12112" s="73" customFormat="1" spans="4:68"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  <c r="AI12112"/>
      <c r="AJ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  <c r="AW12112"/>
      <c r="AX12112"/>
      <c r="AY12112"/>
      <c r="AZ12112"/>
      <c r="BA12112"/>
      <c r="BB12112"/>
      <c r="BC12112"/>
      <c r="BD12112"/>
      <c r="BE12112"/>
      <c r="BF12112"/>
      <c r="BG12112"/>
      <c r="BH12112"/>
      <c r="BI12112"/>
      <c r="BJ12112"/>
      <c r="BK12112"/>
      <c r="BL12112"/>
      <c r="BM12112"/>
      <c r="BN12112"/>
      <c r="BO12112"/>
      <c r="BP12112"/>
    </row>
    <row r="12113" s="73" customFormat="1" spans="4:68"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  <c r="AI12113"/>
      <c r="AJ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  <c r="AW12113"/>
      <c r="AX12113"/>
      <c r="AY12113"/>
      <c r="AZ12113"/>
      <c r="BA12113"/>
      <c r="BB12113"/>
      <c r="BC12113"/>
      <c r="BD12113"/>
      <c r="BE12113"/>
      <c r="BF12113"/>
      <c r="BG12113"/>
      <c r="BH12113"/>
      <c r="BI12113"/>
      <c r="BJ12113"/>
      <c r="BK12113"/>
      <c r="BL12113"/>
      <c r="BM12113"/>
      <c r="BN12113"/>
      <c r="BO12113"/>
      <c r="BP12113"/>
    </row>
    <row r="12114" s="73" customFormat="1" spans="4:68"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  <c r="AI12114"/>
      <c r="AJ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  <c r="AW12114"/>
      <c r="AX12114"/>
      <c r="AY12114"/>
      <c r="AZ12114"/>
      <c r="BA12114"/>
      <c r="BB12114"/>
      <c r="BC12114"/>
      <c r="BD12114"/>
      <c r="BE12114"/>
      <c r="BF12114"/>
      <c r="BG12114"/>
      <c r="BH12114"/>
      <c r="BI12114"/>
      <c r="BJ12114"/>
      <c r="BK12114"/>
      <c r="BL12114"/>
      <c r="BM12114"/>
      <c r="BN12114"/>
      <c r="BO12114"/>
      <c r="BP12114"/>
    </row>
    <row r="12115" s="73" customFormat="1" spans="4:68"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  <c r="AI12115"/>
      <c r="AJ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  <c r="AW12115"/>
      <c r="AX12115"/>
      <c r="AY12115"/>
      <c r="AZ12115"/>
      <c r="BA12115"/>
      <c r="BB12115"/>
      <c r="BC12115"/>
      <c r="BD12115"/>
      <c r="BE12115"/>
      <c r="BF12115"/>
      <c r="BG12115"/>
      <c r="BH12115"/>
      <c r="BI12115"/>
      <c r="BJ12115"/>
      <c r="BK12115"/>
      <c r="BL12115"/>
      <c r="BM12115"/>
      <c r="BN12115"/>
      <c r="BO12115"/>
      <c r="BP12115"/>
    </row>
    <row r="12116" s="73" customFormat="1" spans="4:68"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  <c r="AI12116"/>
      <c r="AJ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  <c r="AW12116"/>
      <c r="AX12116"/>
      <c r="AY12116"/>
      <c r="AZ12116"/>
      <c r="BA12116"/>
      <c r="BB12116"/>
      <c r="BC12116"/>
      <c r="BD12116"/>
      <c r="BE12116"/>
      <c r="BF12116"/>
      <c r="BG12116"/>
      <c r="BH12116"/>
      <c r="BI12116"/>
      <c r="BJ12116"/>
      <c r="BK12116"/>
      <c r="BL12116"/>
      <c r="BM12116"/>
      <c r="BN12116"/>
      <c r="BO12116"/>
      <c r="BP12116"/>
    </row>
    <row r="12117" s="73" customFormat="1" spans="4:68"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  <c r="AI12117"/>
      <c r="AJ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  <c r="AW12117"/>
      <c r="AX12117"/>
      <c r="AY12117"/>
      <c r="AZ12117"/>
      <c r="BA12117"/>
      <c r="BB12117"/>
      <c r="BC12117"/>
      <c r="BD12117"/>
      <c r="BE12117"/>
      <c r="BF12117"/>
      <c r="BG12117"/>
      <c r="BH12117"/>
      <c r="BI12117"/>
      <c r="BJ12117"/>
      <c r="BK12117"/>
      <c r="BL12117"/>
      <c r="BM12117"/>
      <c r="BN12117"/>
      <c r="BO12117"/>
      <c r="BP12117"/>
    </row>
    <row r="12118" s="73" customFormat="1" spans="4:68"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  <c r="AI12118"/>
      <c r="AJ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  <c r="AW12118"/>
      <c r="AX12118"/>
      <c r="AY12118"/>
      <c r="AZ12118"/>
      <c r="BA12118"/>
      <c r="BB12118"/>
      <c r="BC12118"/>
      <c r="BD12118"/>
      <c r="BE12118"/>
      <c r="BF12118"/>
      <c r="BG12118"/>
      <c r="BH12118"/>
      <c r="BI12118"/>
      <c r="BJ12118"/>
      <c r="BK12118"/>
      <c r="BL12118"/>
      <c r="BM12118"/>
      <c r="BN12118"/>
      <c r="BO12118"/>
      <c r="BP12118"/>
    </row>
    <row r="12119" s="73" customFormat="1" spans="4:68"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  <c r="AI12119"/>
      <c r="AJ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  <c r="AW12119"/>
      <c r="AX12119"/>
      <c r="AY12119"/>
      <c r="AZ12119"/>
      <c r="BA12119"/>
      <c r="BB12119"/>
      <c r="BC12119"/>
      <c r="BD12119"/>
      <c r="BE12119"/>
      <c r="BF12119"/>
      <c r="BG12119"/>
      <c r="BH12119"/>
      <c r="BI12119"/>
      <c r="BJ12119"/>
      <c r="BK12119"/>
      <c r="BL12119"/>
      <c r="BM12119"/>
      <c r="BN12119"/>
      <c r="BO12119"/>
      <c r="BP12119"/>
    </row>
    <row r="12120" s="73" customFormat="1" spans="4:68"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  <c r="AI12120"/>
      <c r="AJ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  <c r="AW12120"/>
      <c r="AX12120"/>
      <c r="AY12120"/>
      <c r="AZ12120"/>
      <c r="BA12120"/>
      <c r="BB12120"/>
      <c r="BC12120"/>
      <c r="BD12120"/>
      <c r="BE12120"/>
      <c r="BF12120"/>
      <c r="BG12120"/>
      <c r="BH12120"/>
      <c r="BI12120"/>
      <c r="BJ12120"/>
      <c r="BK12120"/>
      <c r="BL12120"/>
      <c r="BM12120"/>
      <c r="BN12120"/>
      <c r="BO12120"/>
      <c r="BP12120"/>
    </row>
    <row r="12121" s="73" customFormat="1" spans="4:68"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  <c r="AI12121"/>
      <c r="AJ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  <c r="AW12121"/>
      <c r="AX12121"/>
      <c r="AY12121"/>
      <c r="AZ12121"/>
      <c r="BA12121"/>
      <c r="BB12121"/>
      <c r="BC12121"/>
      <c r="BD12121"/>
      <c r="BE12121"/>
      <c r="BF12121"/>
      <c r="BG12121"/>
      <c r="BH12121"/>
      <c r="BI12121"/>
      <c r="BJ12121"/>
      <c r="BK12121"/>
      <c r="BL12121"/>
      <c r="BM12121"/>
      <c r="BN12121"/>
      <c r="BO12121"/>
      <c r="BP12121"/>
    </row>
    <row r="12122" s="73" customFormat="1" spans="4:68"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  <c r="AI12122"/>
      <c r="AJ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  <c r="AW12122"/>
      <c r="AX12122"/>
      <c r="AY12122"/>
      <c r="AZ12122"/>
      <c r="BA12122"/>
      <c r="BB12122"/>
      <c r="BC12122"/>
      <c r="BD12122"/>
      <c r="BE12122"/>
      <c r="BF12122"/>
      <c r="BG12122"/>
      <c r="BH12122"/>
      <c r="BI12122"/>
      <c r="BJ12122"/>
      <c r="BK12122"/>
      <c r="BL12122"/>
      <c r="BM12122"/>
      <c r="BN12122"/>
      <c r="BO12122"/>
      <c r="BP12122"/>
    </row>
    <row r="12123" s="73" customFormat="1" spans="4:68"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  <c r="AI12123"/>
      <c r="AJ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  <c r="AW12123"/>
      <c r="AX12123"/>
      <c r="AY12123"/>
      <c r="AZ12123"/>
      <c r="BA12123"/>
      <c r="BB12123"/>
      <c r="BC12123"/>
      <c r="BD12123"/>
      <c r="BE12123"/>
      <c r="BF12123"/>
      <c r="BG12123"/>
      <c r="BH12123"/>
      <c r="BI12123"/>
      <c r="BJ12123"/>
      <c r="BK12123"/>
      <c r="BL12123"/>
      <c r="BM12123"/>
      <c r="BN12123"/>
      <c r="BO12123"/>
      <c r="BP12123"/>
    </row>
    <row r="12124" s="73" customFormat="1" spans="4:68"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  <c r="AI12124"/>
      <c r="AJ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  <c r="AW12124"/>
      <c r="AX12124"/>
      <c r="AY12124"/>
      <c r="AZ12124"/>
      <c r="BA12124"/>
      <c r="BB12124"/>
      <c r="BC12124"/>
      <c r="BD12124"/>
      <c r="BE12124"/>
      <c r="BF12124"/>
      <c r="BG12124"/>
      <c r="BH12124"/>
      <c r="BI12124"/>
      <c r="BJ12124"/>
      <c r="BK12124"/>
      <c r="BL12124"/>
      <c r="BM12124"/>
      <c r="BN12124"/>
      <c r="BO12124"/>
      <c r="BP12124"/>
    </row>
    <row r="12125" s="73" customFormat="1" spans="4:68"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  <c r="AI12125"/>
      <c r="AJ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  <c r="AW12125"/>
      <c r="AX12125"/>
      <c r="AY12125"/>
      <c r="AZ12125"/>
      <c r="BA12125"/>
      <c r="BB12125"/>
      <c r="BC12125"/>
      <c r="BD12125"/>
      <c r="BE12125"/>
      <c r="BF12125"/>
      <c r="BG12125"/>
      <c r="BH12125"/>
      <c r="BI12125"/>
      <c r="BJ12125"/>
      <c r="BK12125"/>
      <c r="BL12125"/>
      <c r="BM12125"/>
      <c r="BN12125"/>
      <c r="BO12125"/>
      <c r="BP12125"/>
    </row>
    <row r="12126" s="73" customFormat="1" spans="4:68"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  <c r="AI12126"/>
      <c r="AJ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  <c r="AW12126"/>
      <c r="AX12126"/>
      <c r="AY12126"/>
      <c r="AZ12126"/>
      <c r="BA12126"/>
      <c r="BB12126"/>
      <c r="BC12126"/>
      <c r="BD12126"/>
      <c r="BE12126"/>
      <c r="BF12126"/>
      <c r="BG12126"/>
      <c r="BH12126"/>
      <c r="BI12126"/>
      <c r="BJ12126"/>
      <c r="BK12126"/>
      <c r="BL12126"/>
      <c r="BM12126"/>
      <c r="BN12126"/>
      <c r="BO12126"/>
      <c r="BP12126"/>
    </row>
    <row r="12127" s="73" customFormat="1" spans="4:68"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  <c r="AI12127"/>
      <c r="AJ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  <c r="AW12127"/>
      <c r="AX12127"/>
      <c r="AY12127"/>
      <c r="AZ12127"/>
      <c r="BA12127"/>
      <c r="BB12127"/>
      <c r="BC12127"/>
      <c r="BD12127"/>
      <c r="BE12127"/>
      <c r="BF12127"/>
      <c r="BG12127"/>
      <c r="BH12127"/>
      <c r="BI12127"/>
      <c r="BJ12127"/>
      <c r="BK12127"/>
      <c r="BL12127"/>
      <c r="BM12127"/>
      <c r="BN12127"/>
      <c r="BO12127"/>
      <c r="BP12127"/>
    </row>
    <row r="12128" s="73" customFormat="1" spans="4:68"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  <c r="AI12128"/>
      <c r="AJ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  <c r="AW12128"/>
      <c r="AX12128"/>
      <c r="AY12128"/>
      <c r="AZ12128"/>
      <c r="BA12128"/>
      <c r="BB12128"/>
      <c r="BC12128"/>
      <c r="BD12128"/>
      <c r="BE12128"/>
      <c r="BF12128"/>
      <c r="BG12128"/>
      <c r="BH12128"/>
      <c r="BI12128"/>
      <c r="BJ12128"/>
      <c r="BK12128"/>
      <c r="BL12128"/>
      <c r="BM12128"/>
      <c r="BN12128"/>
      <c r="BO12128"/>
      <c r="BP12128"/>
    </row>
    <row r="12129" s="73" customFormat="1" spans="4:68"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  <c r="AI12129"/>
      <c r="AJ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  <c r="AW12129"/>
      <c r="AX12129"/>
      <c r="AY12129"/>
      <c r="AZ12129"/>
      <c r="BA12129"/>
      <c r="BB12129"/>
      <c r="BC12129"/>
      <c r="BD12129"/>
      <c r="BE12129"/>
      <c r="BF12129"/>
      <c r="BG12129"/>
      <c r="BH12129"/>
      <c r="BI12129"/>
      <c r="BJ12129"/>
      <c r="BK12129"/>
      <c r="BL12129"/>
      <c r="BM12129"/>
      <c r="BN12129"/>
      <c r="BO12129"/>
      <c r="BP12129"/>
    </row>
    <row r="12130" s="73" customFormat="1" spans="4:68"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  <c r="AI12130"/>
      <c r="AJ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  <c r="AW12130"/>
      <c r="AX12130"/>
      <c r="AY12130"/>
      <c r="AZ12130"/>
      <c r="BA12130"/>
      <c r="BB12130"/>
      <c r="BC12130"/>
      <c r="BD12130"/>
      <c r="BE12130"/>
      <c r="BF12130"/>
      <c r="BG12130"/>
      <c r="BH12130"/>
      <c r="BI12130"/>
      <c r="BJ12130"/>
      <c r="BK12130"/>
      <c r="BL12130"/>
      <c r="BM12130"/>
      <c r="BN12130"/>
      <c r="BO12130"/>
      <c r="BP12130"/>
    </row>
    <row r="12131" s="73" customFormat="1" spans="4:68"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  <c r="AI12131"/>
      <c r="AJ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  <c r="AW12131"/>
      <c r="AX12131"/>
      <c r="AY12131"/>
      <c r="AZ12131"/>
      <c r="BA12131"/>
      <c r="BB12131"/>
      <c r="BC12131"/>
      <c r="BD12131"/>
      <c r="BE12131"/>
      <c r="BF12131"/>
      <c r="BG12131"/>
      <c r="BH12131"/>
      <c r="BI12131"/>
      <c r="BJ12131"/>
      <c r="BK12131"/>
      <c r="BL12131"/>
      <c r="BM12131"/>
      <c r="BN12131"/>
      <c r="BO12131"/>
      <c r="BP12131"/>
    </row>
    <row r="12132" s="73" customFormat="1" spans="4:68"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  <c r="AI12132"/>
      <c r="AJ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  <c r="AW12132"/>
      <c r="AX12132"/>
      <c r="AY12132"/>
      <c r="AZ12132"/>
      <c r="BA12132"/>
      <c r="BB12132"/>
      <c r="BC12132"/>
      <c r="BD12132"/>
      <c r="BE12132"/>
      <c r="BF12132"/>
      <c r="BG12132"/>
      <c r="BH12132"/>
      <c r="BI12132"/>
      <c r="BJ12132"/>
      <c r="BK12132"/>
      <c r="BL12132"/>
      <c r="BM12132"/>
      <c r="BN12132"/>
      <c r="BO12132"/>
      <c r="BP12132"/>
    </row>
    <row r="12133" s="73" customFormat="1" spans="4:68"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  <c r="AI12133"/>
      <c r="AJ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  <c r="AW12133"/>
      <c r="AX12133"/>
      <c r="AY12133"/>
      <c r="AZ12133"/>
      <c r="BA12133"/>
      <c r="BB12133"/>
      <c r="BC12133"/>
      <c r="BD12133"/>
      <c r="BE12133"/>
      <c r="BF12133"/>
      <c r="BG12133"/>
      <c r="BH12133"/>
      <c r="BI12133"/>
      <c r="BJ12133"/>
      <c r="BK12133"/>
      <c r="BL12133"/>
      <c r="BM12133"/>
      <c r="BN12133"/>
      <c r="BO12133"/>
      <c r="BP12133"/>
    </row>
    <row r="12134" s="73" customFormat="1" spans="4:68"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  <c r="AI12134"/>
      <c r="AJ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  <c r="AW12134"/>
      <c r="AX12134"/>
      <c r="AY12134"/>
      <c r="AZ12134"/>
      <c r="BA12134"/>
      <c r="BB12134"/>
      <c r="BC12134"/>
      <c r="BD12134"/>
      <c r="BE12134"/>
      <c r="BF12134"/>
      <c r="BG12134"/>
      <c r="BH12134"/>
      <c r="BI12134"/>
      <c r="BJ12134"/>
      <c r="BK12134"/>
      <c r="BL12134"/>
      <c r="BM12134"/>
      <c r="BN12134"/>
      <c r="BO12134"/>
      <c r="BP12134"/>
    </row>
    <row r="12135" s="73" customFormat="1" spans="4:68"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  <c r="AI12135"/>
      <c r="AJ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  <c r="AW12135"/>
      <c r="AX12135"/>
      <c r="AY12135"/>
      <c r="AZ12135"/>
      <c r="BA12135"/>
      <c r="BB12135"/>
      <c r="BC12135"/>
      <c r="BD12135"/>
      <c r="BE12135"/>
      <c r="BF12135"/>
      <c r="BG12135"/>
      <c r="BH12135"/>
      <c r="BI12135"/>
      <c r="BJ12135"/>
      <c r="BK12135"/>
      <c r="BL12135"/>
      <c r="BM12135"/>
      <c r="BN12135"/>
      <c r="BO12135"/>
      <c r="BP12135"/>
    </row>
    <row r="12136" s="73" customFormat="1" spans="4:68"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  <c r="AI12136"/>
      <c r="AJ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  <c r="AW12136"/>
      <c r="AX12136"/>
      <c r="AY12136"/>
      <c r="AZ12136"/>
      <c r="BA12136"/>
      <c r="BB12136"/>
      <c r="BC12136"/>
      <c r="BD12136"/>
      <c r="BE12136"/>
      <c r="BF12136"/>
      <c r="BG12136"/>
      <c r="BH12136"/>
      <c r="BI12136"/>
      <c r="BJ12136"/>
      <c r="BK12136"/>
      <c r="BL12136"/>
      <c r="BM12136"/>
      <c r="BN12136"/>
      <c r="BO12136"/>
      <c r="BP12136"/>
    </row>
    <row r="12137" s="73" customFormat="1" spans="4:68"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  <c r="AI12137"/>
      <c r="AJ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  <c r="AW12137"/>
      <c r="AX12137"/>
      <c r="AY12137"/>
      <c r="AZ12137"/>
      <c r="BA12137"/>
      <c r="BB12137"/>
      <c r="BC12137"/>
      <c r="BD12137"/>
      <c r="BE12137"/>
      <c r="BF12137"/>
      <c r="BG12137"/>
      <c r="BH12137"/>
      <c r="BI12137"/>
      <c r="BJ12137"/>
      <c r="BK12137"/>
      <c r="BL12137"/>
      <c r="BM12137"/>
      <c r="BN12137"/>
      <c r="BO12137"/>
      <c r="BP12137"/>
    </row>
    <row r="12138" s="73" customFormat="1" spans="4:68"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  <c r="AI12138"/>
      <c r="AJ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  <c r="AW12138"/>
      <c r="AX12138"/>
      <c r="AY12138"/>
      <c r="AZ12138"/>
      <c r="BA12138"/>
      <c r="BB12138"/>
      <c r="BC12138"/>
      <c r="BD12138"/>
      <c r="BE12138"/>
      <c r="BF12138"/>
      <c r="BG12138"/>
      <c r="BH12138"/>
      <c r="BI12138"/>
      <c r="BJ12138"/>
      <c r="BK12138"/>
      <c r="BL12138"/>
      <c r="BM12138"/>
      <c r="BN12138"/>
      <c r="BO12138"/>
      <c r="BP12138"/>
    </row>
    <row r="12139" s="73" customFormat="1" spans="4:68"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  <c r="AI12139"/>
      <c r="AJ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  <c r="AW12139"/>
      <c r="AX12139"/>
      <c r="AY12139"/>
      <c r="AZ12139"/>
      <c r="BA12139"/>
      <c r="BB12139"/>
      <c r="BC12139"/>
      <c r="BD12139"/>
      <c r="BE12139"/>
      <c r="BF12139"/>
      <c r="BG12139"/>
      <c r="BH12139"/>
      <c r="BI12139"/>
      <c r="BJ12139"/>
      <c r="BK12139"/>
      <c r="BL12139"/>
      <c r="BM12139"/>
      <c r="BN12139"/>
      <c r="BO12139"/>
      <c r="BP12139"/>
    </row>
    <row r="12140" s="73" customFormat="1" spans="4:68"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  <c r="AI12140"/>
      <c r="AJ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  <c r="AW12140"/>
      <c r="AX12140"/>
      <c r="AY12140"/>
      <c r="AZ12140"/>
      <c r="BA12140"/>
      <c r="BB12140"/>
      <c r="BC12140"/>
      <c r="BD12140"/>
      <c r="BE12140"/>
      <c r="BF12140"/>
      <c r="BG12140"/>
      <c r="BH12140"/>
      <c r="BI12140"/>
      <c r="BJ12140"/>
      <c r="BK12140"/>
      <c r="BL12140"/>
      <c r="BM12140"/>
      <c r="BN12140"/>
      <c r="BO12140"/>
      <c r="BP12140"/>
    </row>
    <row r="12141" s="73" customFormat="1" spans="4:68"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  <c r="AI12141"/>
      <c r="AJ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  <c r="AW12141"/>
      <c r="AX12141"/>
      <c r="AY12141"/>
      <c r="AZ12141"/>
      <c r="BA12141"/>
      <c r="BB12141"/>
      <c r="BC12141"/>
      <c r="BD12141"/>
      <c r="BE12141"/>
      <c r="BF12141"/>
      <c r="BG12141"/>
      <c r="BH12141"/>
      <c r="BI12141"/>
      <c r="BJ12141"/>
      <c r="BK12141"/>
      <c r="BL12141"/>
      <c r="BM12141"/>
      <c r="BN12141"/>
      <c r="BO12141"/>
      <c r="BP12141"/>
    </row>
    <row r="12142" s="73" customFormat="1" spans="4:68"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  <c r="AI12142"/>
      <c r="AJ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  <c r="AW12142"/>
      <c r="AX12142"/>
      <c r="AY12142"/>
      <c r="AZ12142"/>
      <c r="BA12142"/>
      <c r="BB12142"/>
      <c r="BC12142"/>
      <c r="BD12142"/>
      <c r="BE12142"/>
      <c r="BF12142"/>
      <c r="BG12142"/>
      <c r="BH12142"/>
      <c r="BI12142"/>
      <c r="BJ12142"/>
      <c r="BK12142"/>
      <c r="BL12142"/>
      <c r="BM12142"/>
      <c r="BN12142"/>
      <c r="BO12142"/>
      <c r="BP12142"/>
    </row>
    <row r="12143" s="73" customFormat="1" spans="4:68"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  <c r="AI12143"/>
      <c r="AJ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  <c r="AW12143"/>
      <c r="AX12143"/>
      <c r="AY12143"/>
      <c r="AZ12143"/>
      <c r="BA12143"/>
      <c r="BB12143"/>
      <c r="BC12143"/>
      <c r="BD12143"/>
      <c r="BE12143"/>
      <c r="BF12143"/>
      <c r="BG12143"/>
      <c r="BH12143"/>
      <c r="BI12143"/>
      <c r="BJ12143"/>
      <c r="BK12143"/>
      <c r="BL12143"/>
      <c r="BM12143"/>
      <c r="BN12143"/>
      <c r="BO12143"/>
      <c r="BP12143"/>
    </row>
    <row r="12144" s="73" customFormat="1" spans="4:68"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  <c r="AI12144"/>
      <c r="AJ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  <c r="AW12144"/>
      <c r="AX12144"/>
      <c r="AY12144"/>
      <c r="AZ12144"/>
      <c r="BA12144"/>
      <c r="BB12144"/>
      <c r="BC12144"/>
      <c r="BD12144"/>
      <c r="BE12144"/>
      <c r="BF12144"/>
      <c r="BG12144"/>
      <c r="BH12144"/>
      <c r="BI12144"/>
      <c r="BJ12144"/>
      <c r="BK12144"/>
      <c r="BL12144"/>
      <c r="BM12144"/>
      <c r="BN12144"/>
      <c r="BO12144"/>
      <c r="BP12144"/>
    </row>
    <row r="12145" s="73" customFormat="1" spans="4:68"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  <c r="AI12145"/>
      <c r="AJ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  <c r="AW12145"/>
      <c r="AX12145"/>
      <c r="AY12145"/>
      <c r="AZ12145"/>
      <c r="BA12145"/>
      <c r="BB12145"/>
      <c r="BC12145"/>
      <c r="BD12145"/>
      <c r="BE12145"/>
      <c r="BF12145"/>
      <c r="BG12145"/>
      <c r="BH12145"/>
      <c r="BI12145"/>
      <c r="BJ12145"/>
      <c r="BK12145"/>
      <c r="BL12145"/>
      <c r="BM12145"/>
      <c r="BN12145"/>
      <c r="BO12145"/>
      <c r="BP12145"/>
    </row>
    <row r="12146" s="73" customFormat="1" spans="4:68"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  <c r="AI12146"/>
      <c r="AJ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  <c r="AW12146"/>
      <c r="AX12146"/>
      <c r="AY12146"/>
      <c r="AZ12146"/>
      <c r="BA12146"/>
      <c r="BB12146"/>
      <c r="BC12146"/>
      <c r="BD12146"/>
      <c r="BE12146"/>
      <c r="BF12146"/>
      <c r="BG12146"/>
      <c r="BH12146"/>
      <c r="BI12146"/>
      <c r="BJ12146"/>
      <c r="BK12146"/>
      <c r="BL12146"/>
      <c r="BM12146"/>
      <c r="BN12146"/>
      <c r="BO12146"/>
      <c r="BP12146"/>
    </row>
    <row r="12147" s="73" customFormat="1" spans="4:68"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  <c r="AI12147"/>
      <c r="AJ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  <c r="AW12147"/>
      <c r="AX12147"/>
      <c r="AY12147"/>
      <c r="AZ12147"/>
      <c r="BA12147"/>
      <c r="BB12147"/>
      <c r="BC12147"/>
      <c r="BD12147"/>
      <c r="BE12147"/>
      <c r="BF12147"/>
      <c r="BG12147"/>
      <c r="BH12147"/>
      <c r="BI12147"/>
      <c r="BJ12147"/>
      <c r="BK12147"/>
      <c r="BL12147"/>
      <c r="BM12147"/>
      <c r="BN12147"/>
      <c r="BO12147"/>
      <c r="BP12147"/>
    </row>
    <row r="12148" s="73" customFormat="1" spans="4:68"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  <c r="AI12148"/>
      <c r="AJ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  <c r="AW12148"/>
      <c r="AX12148"/>
      <c r="AY12148"/>
      <c r="AZ12148"/>
      <c r="BA12148"/>
      <c r="BB12148"/>
      <c r="BC12148"/>
      <c r="BD12148"/>
      <c r="BE12148"/>
      <c r="BF12148"/>
      <c r="BG12148"/>
      <c r="BH12148"/>
      <c r="BI12148"/>
      <c r="BJ12148"/>
      <c r="BK12148"/>
      <c r="BL12148"/>
      <c r="BM12148"/>
      <c r="BN12148"/>
      <c r="BO12148"/>
      <c r="BP12148"/>
    </row>
    <row r="12149" s="73" customFormat="1" spans="4:68"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  <c r="AI12149"/>
      <c r="AJ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  <c r="AW12149"/>
      <c r="AX12149"/>
      <c r="AY12149"/>
      <c r="AZ12149"/>
      <c r="BA12149"/>
      <c r="BB12149"/>
      <c r="BC12149"/>
      <c r="BD12149"/>
      <c r="BE12149"/>
      <c r="BF12149"/>
      <c r="BG12149"/>
      <c r="BH12149"/>
      <c r="BI12149"/>
      <c r="BJ12149"/>
      <c r="BK12149"/>
      <c r="BL12149"/>
      <c r="BM12149"/>
      <c r="BN12149"/>
      <c r="BO12149"/>
      <c r="BP12149"/>
    </row>
    <row r="12150" s="73" customFormat="1" spans="4:68"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  <c r="AI12150"/>
      <c r="AJ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  <c r="AW12150"/>
      <c r="AX12150"/>
      <c r="AY12150"/>
      <c r="AZ12150"/>
      <c r="BA12150"/>
      <c r="BB12150"/>
      <c r="BC12150"/>
      <c r="BD12150"/>
      <c r="BE12150"/>
      <c r="BF12150"/>
      <c r="BG12150"/>
      <c r="BH12150"/>
      <c r="BI12150"/>
      <c r="BJ12150"/>
      <c r="BK12150"/>
      <c r="BL12150"/>
      <c r="BM12150"/>
      <c r="BN12150"/>
      <c r="BO12150"/>
      <c r="BP12150"/>
    </row>
    <row r="12151" s="73" customFormat="1" spans="4:68"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  <c r="AI12151"/>
      <c r="AJ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  <c r="AW12151"/>
      <c r="AX12151"/>
      <c r="AY12151"/>
      <c r="AZ12151"/>
      <c r="BA12151"/>
      <c r="BB12151"/>
      <c r="BC12151"/>
      <c r="BD12151"/>
      <c r="BE12151"/>
      <c r="BF12151"/>
      <c r="BG12151"/>
      <c r="BH12151"/>
      <c r="BI12151"/>
      <c r="BJ12151"/>
      <c r="BK12151"/>
      <c r="BL12151"/>
      <c r="BM12151"/>
      <c r="BN12151"/>
      <c r="BO12151"/>
      <c r="BP12151"/>
    </row>
    <row r="12152" s="73" customFormat="1" spans="4:68"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  <c r="AI12152"/>
      <c r="AJ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  <c r="AW12152"/>
      <c r="AX12152"/>
      <c r="AY12152"/>
      <c r="AZ12152"/>
      <c r="BA12152"/>
      <c r="BB12152"/>
      <c r="BC12152"/>
      <c r="BD12152"/>
      <c r="BE12152"/>
      <c r="BF12152"/>
      <c r="BG12152"/>
      <c r="BH12152"/>
      <c r="BI12152"/>
      <c r="BJ12152"/>
      <c r="BK12152"/>
      <c r="BL12152"/>
      <c r="BM12152"/>
      <c r="BN12152"/>
      <c r="BO12152"/>
      <c r="BP12152"/>
    </row>
    <row r="12153" s="73" customFormat="1" spans="4:68"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  <c r="AI12153"/>
      <c r="AJ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  <c r="AW12153"/>
      <c r="AX12153"/>
      <c r="AY12153"/>
      <c r="AZ12153"/>
      <c r="BA12153"/>
      <c r="BB12153"/>
      <c r="BC12153"/>
      <c r="BD12153"/>
      <c r="BE12153"/>
      <c r="BF12153"/>
      <c r="BG12153"/>
      <c r="BH12153"/>
      <c r="BI12153"/>
      <c r="BJ12153"/>
      <c r="BK12153"/>
      <c r="BL12153"/>
      <c r="BM12153"/>
      <c r="BN12153"/>
      <c r="BO12153"/>
      <c r="BP12153"/>
    </row>
    <row r="12154" s="73" customFormat="1" spans="4:68"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  <c r="AI12154"/>
      <c r="AJ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  <c r="AW12154"/>
      <c r="AX12154"/>
      <c r="AY12154"/>
      <c r="AZ12154"/>
      <c r="BA12154"/>
      <c r="BB12154"/>
      <c r="BC12154"/>
      <c r="BD12154"/>
      <c r="BE12154"/>
      <c r="BF12154"/>
      <c r="BG12154"/>
      <c r="BH12154"/>
      <c r="BI12154"/>
      <c r="BJ12154"/>
      <c r="BK12154"/>
      <c r="BL12154"/>
      <c r="BM12154"/>
      <c r="BN12154"/>
      <c r="BO12154"/>
      <c r="BP12154"/>
    </row>
    <row r="12155" s="73" customFormat="1" spans="4:68"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  <c r="AI12155"/>
      <c r="AJ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  <c r="AW12155"/>
      <c r="AX12155"/>
      <c r="AY12155"/>
      <c r="AZ12155"/>
      <c r="BA12155"/>
      <c r="BB12155"/>
      <c r="BC12155"/>
      <c r="BD12155"/>
      <c r="BE12155"/>
      <c r="BF12155"/>
      <c r="BG12155"/>
      <c r="BH12155"/>
      <c r="BI12155"/>
      <c r="BJ12155"/>
      <c r="BK12155"/>
      <c r="BL12155"/>
      <c r="BM12155"/>
      <c r="BN12155"/>
      <c r="BO12155"/>
      <c r="BP12155"/>
    </row>
    <row r="12156" s="73" customFormat="1" spans="4:68"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  <c r="AI12156"/>
      <c r="AJ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  <c r="AW12156"/>
      <c r="AX12156"/>
      <c r="AY12156"/>
      <c r="AZ12156"/>
      <c r="BA12156"/>
      <c r="BB12156"/>
      <c r="BC12156"/>
      <c r="BD12156"/>
      <c r="BE12156"/>
      <c r="BF12156"/>
      <c r="BG12156"/>
      <c r="BH12156"/>
      <c r="BI12156"/>
      <c r="BJ12156"/>
      <c r="BK12156"/>
      <c r="BL12156"/>
      <c r="BM12156"/>
      <c r="BN12156"/>
      <c r="BO12156"/>
      <c r="BP12156"/>
    </row>
    <row r="12157" s="73" customFormat="1" spans="4:68"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  <c r="AI12157"/>
      <c r="AJ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  <c r="AW12157"/>
      <c r="AX12157"/>
      <c r="AY12157"/>
      <c r="AZ12157"/>
      <c r="BA12157"/>
      <c r="BB12157"/>
      <c r="BC12157"/>
      <c r="BD12157"/>
      <c r="BE12157"/>
      <c r="BF12157"/>
      <c r="BG12157"/>
      <c r="BH12157"/>
      <c r="BI12157"/>
      <c r="BJ12157"/>
      <c r="BK12157"/>
      <c r="BL12157"/>
      <c r="BM12157"/>
      <c r="BN12157"/>
      <c r="BO12157"/>
      <c r="BP12157"/>
    </row>
    <row r="12158" s="73" customFormat="1" spans="4:68"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  <c r="AI12158"/>
      <c r="AJ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  <c r="AW12158"/>
      <c r="AX12158"/>
      <c r="AY12158"/>
      <c r="AZ12158"/>
      <c r="BA12158"/>
      <c r="BB12158"/>
      <c r="BC12158"/>
      <c r="BD12158"/>
      <c r="BE12158"/>
      <c r="BF12158"/>
      <c r="BG12158"/>
      <c r="BH12158"/>
      <c r="BI12158"/>
      <c r="BJ12158"/>
      <c r="BK12158"/>
      <c r="BL12158"/>
      <c r="BM12158"/>
      <c r="BN12158"/>
      <c r="BO12158"/>
      <c r="BP12158"/>
    </row>
    <row r="12159" s="73" customFormat="1" spans="4:68"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  <c r="AI12159"/>
      <c r="AJ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  <c r="AW12159"/>
      <c r="AX12159"/>
      <c r="AY12159"/>
      <c r="AZ12159"/>
      <c r="BA12159"/>
      <c r="BB12159"/>
      <c r="BC12159"/>
      <c r="BD12159"/>
      <c r="BE12159"/>
      <c r="BF12159"/>
      <c r="BG12159"/>
      <c r="BH12159"/>
      <c r="BI12159"/>
      <c r="BJ12159"/>
      <c r="BK12159"/>
      <c r="BL12159"/>
      <c r="BM12159"/>
      <c r="BN12159"/>
      <c r="BO12159"/>
      <c r="BP12159"/>
    </row>
    <row r="12160" s="73" customFormat="1" spans="4:68"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  <c r="AI12160"/>
      <c r="AJ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  <c r="AW12160"/>
      <c r="AX12160"/>
      <c r="AY12160"/>
      <c r="AZ12160"/>
      <c r="BA12160"/>
      <c r="BB12160"/>
      <c r="BC12160"/>
      <c r="BD12160"/>
      <c r="BE12160"/>
      <c r="BF12160"/>
      <c r="BG12160"/>
      <c r="BH12160"/>
      <c r="BI12160"/>
      <c r="BJ12160"/>
      <c r="BK12160"/>
      <c r="BL12160"/>
      <c r="BM12160"/>
      <c r="BN12160"/>
      <c r="BO12160"/>
      <c r="BP12160"/>
    </row>
    <row r="12161" s="73" customFormat="1" spans="4:68"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  <c r="AI12161"/>
      <c r="AJ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  <c r="AW12161"/>
      <c r="AX12161"/>
      <c r="AY12161"/>
      <c r="AZ12161"/>
      <c r="BA12161"/>
      <c r="BB12161"/>
      <c r="BC12161"/>
      <c r="BD12161"/>
      <c r="BE12161"/>
      <c r="BF12161"/>
      <c r="BG12161"/>
      <c r="BH12161"/>
      <c r="BI12161"/>
      <c r="BJ12161"/>
      <c r="BK12161"/>
      <c r="BL12161"/>
      <c r="BM12161"/>
      <c r="BN12161"/>
      <c r="BO12161"/>
      <c r="BP12161"/>
    </row>
    <row r="12162" s="73" customFormat="1" spans="4:68"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  <c r="AI12162"/>
      <c r="AJ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  <c r="AW12162"/>
      <c r="AX12162"/>
      <c r="AY12162"/>
      <c r="AZ12162"/>
      <c r="BA12162"/>
      <c r="BB12162"/>
      <c r="BC12162"/>
      <c r="BD12162"/>
      <c r="BE12162"/>
      <c r="BF12162"/>
      <c r="BG12162"/>
      <c r="BH12162"/>
      <c r="BI12162"/>
      <c r="BJ12162"/>
      <c r="BK12162"/>
      <c r="BL12162"/>
      <c r="BM12162"/>
      <c r="BN12162"/>
      <c r="BO12162"/>
      <c r="BP12162"/>
    </row>
    <row r="12163" s="73" customFormat="1" spans="4:68"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  <c r="AI12163"/>
      <c r="AJ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  <c r="AW12163"/>
      <c r="AX12163"/>
      <c r="AY12163"/>
      <c r="AZ12163"/>
      <c r="BA12163"/>
      <c r="BB12163"/>
      <c r="BC12163"/>
      <c r="BD12163"/>
      <c r="BE12163"/>
      <c r="BF12163"/>
      <c r="BG12163"/>
      <c r="BH12163"/>
      <c r="BI12163"/>
      <c r="BJ12163"/>
      <c r="BK12163"/>
      <c r="BL12163"/>
      <c r="BM12163"/>
      <c r="BN12163"/>
      <c r="BO12163"/>
      <c r="BP12163"/>
    </row>
    <row r="12164" s="73" customFormat="1" spans="4:68"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  <c r="AI12164"/>
      <c r="AJ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  <c r="AW12164"/>
      <c r="AX12164"/>
      <c r="AY12164"/>
      <c r="AZ12164"/>
      <c r="BA12164"/>
      <c r="BB12164"/>
      <c r="BC12164"/>
      <c r="BD12164"/>
      <c r="BE12164"/>
      <c r="BF12164"/>
      <c r="BG12164"/>
      <c r="BH12164"/>
      <c r="BI12164"/>
      <c r="BJ12164"/>
      <c r="BK12164"/>
      <c r="BL12164"/>
      <c r="BM12164"/>
      <c r="BN12164"/>
      <c r="BO12164"/>
      <c r="BP12164"/>
    </row>
    <row r="12165" s="73" customFormat="1" spans="4:68"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  <c r="AI12165"/>
      <c r="AJ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  <c r="AW12165"/>
      <c r="AX12165"/>
      <c r="AY12165"/>
      <c r="AZ12165"/>
      <c r="BA12165"/>
      <c r="BB12165"/>
      <c r="BC12165"/>
      <c r="BD12165"/>
      <c r="BE12165"/>
      <c r="BF12165"/>
      <c r="BG12165"/>
      <c r="BH12165"/>
      <c r="BI12165"/>
      <c r="BJ12165"/>
      <c r="BK12165"/>
      <c r="BL12165"/>
      <c r="BM12165"/>
      <c r="BN12165"/>
      <c r="BO12165"/>
      <c r="BP12165"/>
    </row>
    <row r="12166" s="73" customFormat="1" spans="4:68"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  <c r="AI12166"/>
      <c r="AJ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  <c r="AW12166"/>
      <c r="AX12166"/>
      <c r="AY12166"/>
      <c r="AZ12166"/>
      <c r="BA12166"/>
      <c r="BB12166"/>
      <c r="BC12166"/>
      <c r="BD12166"/>
      <c r="BE12166"/>
      <c r="BF12166"/>
      <c r="BG12166"/>
      <c r="BH12166"/>
      <c r="BI12166"/>
      <c r="BJ12166"/>
      <c r="BK12166"/>
      <c r="BL12166"/>
      <c r="BM12166"/>
      <c r="BN12166"/>
      <c r="BO12166"/>
      <c r="BP12166"/>
    </row>
    <row r="12167" s="73" customFormat="1" spans="4:68"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  <c r="AI12167"/>
      <c r="AJ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  <c r="AW12167"/>
      <c r="AX12167"/>
      <c r="AY12167"/>
      <c r="AZ12167"/>
      <c r="BA12167"/>
      <c r="BB12167"/>
      <c r="BC12167"/>
      <c r="BD12167"/>
      <c r="BE12167"/>
      <c r="BF12167"/>
      <c r="BG12167"/>
      <c r="BH12167"/>
      <c r="BI12167"/>
      <c r="BJ12167"/>
      <c r="BK12167"/>
      <c r="BL12167"/>
      <c r="BM12167"/>
      <c r="BN12167"/>
      <c r="BO12167"/>
      <c r="BP12167"/>
    </row>
    <row r="12168" s="73" customFormat="1" spans="4:68"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  <c r="AI12168"/>
      <c r="AJ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  <c r="AW12168"/>
      <c r="AX12168"/>
      <c r="AY12168"/>
      <c r="AZ12168"/>
      <c r="BA12168"/>
      <c r="BB12168"/>
      <c r="BC12168"/>
      <c r="BD12168"/>
      <c r="BE12168"/>
      <c r="BF12168"/>
      <c r="BG12168"/>
      <c r="BH12168"/>
      <c r="BI12168"/>
      <c r="BJ12168"/>
      <c r="BK12168"/>
      <c r="BL12168"/>
      <c r="BM12168"/>
      <c r="BN12168"/>
      <c r="BO12168"/>
      <c r="BP12168"/>
    </row>
    <row r="12169" s="73" customFormat="1" spans="4:68"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  <c r="AI12169"/>
      <c r="AJ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  <c r="AW12169"/>
      <c r="AX12169"/>
      <c r="AY12169"/>
      <c r="AZ12169"/>
      <c r="BA12169"/>
      <c r="BB12169"/>
      <c r="BC12169"/>
      <c r="BD12169"/>
      <c r="BE12169"/>
      <c r="BF12169"/>
      <c r="BG12169"/>
      <c r="BH12169"/>
      <c r="BI12169"/>
      <c r="BJ12169"/>
      <c r="BK12169"/>
      <c r="BL12169"/>
      <c r="BM12169"/>
      <c r="BN12169"/>
      <c r="BO12169"/>
      <c r="BP12169"/>
    </row>
    <row r="12170" s="73" customFormat="1" spans="4:68"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  <c r="AI12170"/>
      <c r="AJ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  <c r="AW12170"/>
      <c r="AX12170"/>
      <c r="AY12170"/>
      <c r="AZ12170"/>
      <c r="BA12170"/>
      <c r="BB12170"/>
      <c r="BC12170"/>
      <c r="BD12170"/>
      <c r="BE12170"/>
      <c r="BF12170"/>
      <c r="BG12170"/>
      <c r="BH12170"/>
      <c r="BI12170"/>
      <c r="BJ12170"/>
      <c r="BK12170"/>
      <c r="BL12170"/>
      <c r="BM12170"/>
      <c r="BN12170"/>
      <c r="BO12170"/>
      <c r="BP12170"/>
    </row>
    <row r="12171" s="73" customFormat="1" spans="4:68"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  <c r="AI12171"/>
      <c r="AJ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  <c r="AW12171"/>
      <c r="AX12171"/>
      <c r="AY12171"/>
      <c r="AZ12171"/>
      <c r="BA12171"/>
      <c r="BB12171"/>
      <c r="BC12171"/>
      <c r="BD12171"/>
      <c r="BE12171"/>
      <c r="BF12171"/>
      <c r="BG12171"/>
      <c r="BH12171"/>
      <c r="BI12171"/>
      <c r="BJ12171"/>
      <c r="BK12171"/>
      <c r="BL12171"/>
      <c r="BM12171"/>
      <c r="BN12171"/>
      <c r="BO12171"/>
      <c r="BP12171"/>
    </row>
    <row r="12172" s="73" customFormat="1" spans="4:68"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  <c r="AI12172"/>
      <c r="AJ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  <c r="AW12172"/>
      <c r="AX12172"/>
      <c r="AY12172"/>
      <c r="AZ12172"/>
      <c r="BA12172"/>
      <c r="BB12172"/>
      <c r="BC12172"/>
      <c r="BD12172"/>
      <c r="BE12172"/>
      <c r="BF12172"/>
      <c r="BG12172"/>
      <c r="BH12172"/>
      <c r="BI12172"/>
      <c r="BJ12172"/>
      <c r="BK12172"/>
      <c r="BL12172"/>
      <c r="BM12172"/>
      <c r="BN12172"/>
      <c r="BO12172"/>
      <c r="BP12172"/>
    </row>
    <row r="12173" s="73" customFormat="1" spans="4:68"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  <c r="AI12173"/>
      <c r="AJ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  <c r="AW12173"/>
      <c r="AX12173"/>
      <c r="AY12173"/>
      <c r="AZ12173"/>
      <c r="BA12173"/>
      <c r="BB12173"/>
      <c r="BC12173"/>
      <c r="BD12173"/>
      <c r="BE12173"/>
      <c r="BF12173"/>
      <c r="BG12173"/>
      <c r="BH12173"/>
      <c r="BI12173"/>
      <c r="BJ12173"/>
      <c r="BK12173"/>
      <c r="BL12173"/>
      <c r="BM12173"/>
      <c r="BN12173"/>
      <c r="BO12173"/>
      <c r="BP12173"/>
    </row>
    <row r="12174" s="73" customFormat="1" spans="4:68"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  <c r="AI12174"/>
      <c r="AJ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  <c r="AW12174"/>
      <c r="AX12174"/>
      <c r="AY12174"/>
      <c r="AZ12174"/>
      <c r="BA12174"/>
      <c r="BB12174"/>
      <c r="BC12174"/>
      <c r="BD12174"/>
      <c r="BE12174"/>
      <c r="BF12174"/>
      <c r="BG12174"/>
      <c r="BH12174"/>
      <c r="BI12174"/>
      <c r="BJ12174"/>
      <c r="BK12174"/>
      <c r="BL12174"/>
      <c r="BM12174"/>
      <c r="BN12174"/>
      <c r="BO12174"/>
      <c r="BP12174"/>
    </row>
    <row r="12175" s="73" customFormat="1" spans="4:68"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  <c r="AI12175"/>
      <c r="AJ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  <c r="AW12175"/>
      <c r="AX12175"/>
      <c r="AY12175"/>
      <c r="AZ12175"/>
      <c r="BA12175"/>
      <c r="BB12175"/>
      <c r="BC12175"/>
      <c r="BD12175"/>
      <c r="BE12175"/>
      <c r="BF12175"/>
      <c r="BG12175"/>
      <c r="BH12175"/>
      <c r="BI12175"/>
      <c r="BJ12175"/>
      <c r="BK12175"/>
      <c r="BL12175"/>
      <c r="BM12175"/>
      <c r="BN12175"/>
      <c r="BO12175"/>
      <c r="BP12175"/>
    </row>
    <row r="12176" s="73" customFormat="1" spans="4:68"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  <c r="AI12176"/>
      <c r="AJ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  <c r="AW12176"/>
      <c r="AX12176"/>
      <c r="AY12176"/>
      <c r="AZ12176"/>
      <c r="BA12176"/>
      <c r="BB12176"/>
      <c r="BC12176"/>
      <c r="BD12176"/>
      <c r="BE12176"/>
      <c r="BF12176"/>
      <c r="BG12176"/>
      <c r="BH12176"/>
      <c r="BI12176"/>
      <c r="BJ12176"/>
      <c r="BK12176"/>
      <c r="BL12176"/>
      <c r="BM12176"/>
      <c r="BN12176"/>
      <c r="BO12176"/>
      <c r="BP12176"/>
    </row>
    <row r="12177" s="73" customFormat="1" spans="4:68"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  <c r="AI12177"/>
      <c r="AJ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  <c r="AW12177"/>
      <c r="AX12177"/>
      <c r="AY12177"/>
      <c r="AZ12177"/>
      <c r="BA12177"/>
      <c r="BB12177"/>
      <c r="BC12177"/>
      <c r="BD12177"/>
      <c r="BE12177"/>
      <c r="BF12177"/>
      <c r="BG12177"/>
      <c r="BH12177"/>
      <c r="BI12177"/>
      <c r="BJ12177"/>
      <c r="BK12177"/>
      <c r="BL12177"/>
      <c r="BM12177"/>
      <c r="BN12177"/>
      <c r="BO12177"/>
      <c r="BP12177"/>
    </row>
    <row r="12178" s="73" customFormat="1" spans="4:68"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  <c r="AI12178"/>
      <c r="AJ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  <c r="AW12178"/>
      <c r="AX12178"/>
      <c r="AY12178"/>
      <c r="AZ12178"/>
      <c r="BA12178"/>
      <c r="BB12178"/>
      <c r="BC12178"/>
      <c r="BD12178"/>
      <c r="BE12178"/>
      <c r="BF12178"/>
      <c r="BG12178"/>
      <c r="BH12178"/>
      <c r="BI12178"/>
      <c r="BJ12178"/>
      <c r="BK12178"/>
      <c r="BL12178"/>
      <c r="BM12178"/>
      <c r="BN12178"/>
      <c r="BO12178"/>
      <c r="BP12178"/>
    </row>
    <row r="12179" s="73" customFormat="1" spans="4:68"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  <c r="AI12179"/>
      <c r="AJ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  <c r="AW12179"/>
      <c r="AX12179"/>
      <c r="AY12179"/>
      <c r="AZ12179"/>
      <c r="BA12179"/>
      <c r="BB12179"/>
      <c r="BC12179"/>
      <c r="BD12179"/>
      <c r="BE12179"/>
      <c r="BF12179"/>
      <c r="BG12179"/>
      <c r="BH12179"/>
      <c r="BI12179"/>
      <c r="BJ12179"/>
      <c r="BK12179"/>
      <c r="BL12179"/>
      <c r="BM12179"/>
      <c r="BN12179"/>
      <c r="BO12179"/>
      <c r="BP12179"/>
    </row>
    <row r="12180" s="73" customFormat="1" spans="4:68"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  <c r="AI12180"/>
      <c r="AJ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  <c r="AW12180"/>
      <c r="AX12180"/>
      <c r="AY12180"/>
      <c r="AZ12180"/>
      <c r="BA12180"/>
      <c r="BB12180"/>
      <c r="BC12180"/>
      <c r="BD12180"/>
      <c r="BE12180"/>
      <c r="BF12180"/>
      <c r="BG12180"/>
      <c r="BH12180"/>
      <c r="BI12180"/>
      <c r="BJ12180"/>
      <c r="BK12180"/>
      <c r="BL12180"/>
      <c r="BM12180"/>
      <c r="BN12180"/>
      <c r="BO12180"/>
      <c r="BP12180"/>
    </row>
    <row r="12181" s="73" customFormat="1" spans="4:68"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  <c r="AI12181"/>
      <c r="AJ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  <c r="AW12181"/>
      <c r="AX12181"/>
      <c r="AY12181"/>
      <c r="AZ12181"/>
      <c r="BA12181"/>
      <c r="BB12181"/>
      <c r="BC12181"/>
      <c r="BD12181"/>
      <c r="BE12181"/>
      <c r="BF12181"/>
      <c r="BG12181"/>
      <c r="BH12181"/>
      <c r="BI12181"/>
      <c r="BJ12181"/>
      <c r="BK12181"/>
      <c r="BL12181"/>
      <c r="BM12181"/>
      <c r="BN12181"/>
      <c r="BO12181"/>
      <c r="BP12181"/>
    </row>
    <row r="12182" s="73" customFormat="1" spans="4:68"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  <c r="AI12182"/>
      <c r="AJ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  <c r="AW12182"/>
      <c r="AX12182"/>
      <c r="AY12182"/>
      <c r="AZ12182"/>
      <c r="BA12182"/>
      <c r="BB12182"/>
      <c r="BC12182"/>
      <c r="BD12182"/>
      <c r="BE12182"/>
      <c r="BF12182"/>
      <c r="BG12182"/>
      <c r="BH12182"/>
      <c r="BI12182"/>
      <c r="BJ12182"/>
      <c r="BK12182"/>
      <c r="BL12182"/>
      <c r="BM12182"/>
      <c r="BN12182"/>
      <c r="BO12182"/>
      <c r="BP12182"/>
    </row>
    <row r="12183" s="73" customFormat="1" spans="4:68"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  <c r="AI12183"/>
      <c r="AJ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  <c r="AW12183"/>
      <c r="AX12183"/>
      <c r="AY12183"/>
      <c r="AZ12183"/>
      <c r="BA12183"/>
      <c r="BB12183"/>
      <c r="BC12183"/>
      <c r="BD12183"/>
      <c r="BE12183"/>
      <c r="BF12183"/>
      <c r="BG12183"/>
      <c r="BH12183"/>
      <c r="BI12183"/>
      <c r="BJ12183"/>
      <c r="BK12183"/>
      <c r="BL12183"/>
      <c r="BM12183"/>
      <c r="BN12183"/>
      <c r="BO12183"/>
      <c r="BP12183"/>
    </row>
    <row r="12184" s="73" customFormat="1" spans="4:68"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  <c r="AI12184"/>
      <c r="AJ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  <c r="AW12184"/>
      <c r="AX12184"/>
      <c r="AY12184"/>
      <c r="AZ12184"/>
      <c r="BA12184"/>
      <c r="BB12184"/>
      <c r="BC12184"/>
      <c r="BD12184"/>
      <c r="BE12184"/>
      <c r="BF12184"/>
      <c r="BG12184"/>
      <c r="BH12184"/>
      <c r="BI12184"/>
      <c r="BJ12184"/>
      <c r="BK12184"/>
      <c r="BL12184"/>
      <c r="BM12184"/>
      <c r="BN12184"/>
      <c r="BO12184"/>
      <c r="BP12184"/>
    </row>
    <row r="12185" s="73" customFormat="1" spans="4:68"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  <c r="AI12185"/>
      <c r="AJ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  <c r="AW12185"/>
      <c r="AX12185"/>
      <c r="AY12185"/>
      <c r="AZ12185"/>
      <c r="BA12185"/>
      <c r="BB12185"/>
      <c r="BC12185"/>
      <c r="BD12185"/>
      <c r="BE12185"/>
      <c r="BF12185"/>
      <c r="BG12185"/>
      <c r="BH12185"/>
      <c r="BI12185"/>
      <c r="BJ12185"/>
      <c r="BK12185"/>
      <c r="BL12185"/>
      <c r="BM12185"/>
      <c r="BN12185"/>
      <c r="BO12185"/>
      <c r="BP12185"/>
    </row>
    <row r="12186" s="73" customFormat="1" spans="4:68"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  <c r="AI12186"/>
      <c r="AJ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  <c r="AW12186"/>
      <c r="AX12186"/>
      <c r="AY12186"/>
      <c r="AZ12186"/>
      <c r="BA12186"/>
      <c r="BB12186"/>
      <c r="BC12186"/>
      <c r="BD12186"/>
      <c r="BE12186"/>
      <c r="BF12186"/>
      <c r="BG12186"/>
      <c r="BH12186"/>
      <c r="BI12186"/>
      <c r="BJ12186"/>
      <c r="BK12186"/>
      <c r="BL12186"/>
      <c r="BM12186"/>
      <c r="BN12186"/>
      <c r="BO12186"/>
      <c r="BP12186"/>
    </row>
    <row r="12187" s="73" customFormat="1" spans="4:68"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  <c r="AI12187"/>
      <c r="AJ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  <c r="AW12187"/>
      <c r="AX12187"/>
      <c r="AY12187"/>
      <c r="AZ12187"/>
      <c r="BA12187"/>
      <c r="BB12187"/>
      <c r="BC12187"/>
      <c r="BD12187"/>
      <c r="BE12187"/>
      <c r="BF12187"/>
      <c r="BG12187"/>
      <c r="BH12187"/>
      <c r="BI12187"/>
      <c r="BJ12187"/>
      <c r="BK12187"/>
      <c r="BL12187"/>
      <c r="BM12187"/>
      <c r="BN12187"/>
      <c r="BO12187"/>
      <c r="BP12187"/>
    </row>
    <row r="12188" s="73" customFormat="1" spans="4:68"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  <c r="AI12188"/>
      <c r="AJ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  <c r="AW12188"/>
      <c r="AX12188"/>
      <c r="AY12188"/>
      <c r="AZ12188"/>
      <c r="BA12188"/>
      <c r="BB12188"/>
      <c r="BC12188"/>
      <c r="BD12188"/>
      <c r="BE12188"/>
      <c r="BF12188"/>
      <c r="BG12188"/>
      <c r="BH12188"/>
      <c r="BI12188"/>
      <c r="BJ12188"/>
      <c r="BK12188"/>
      <c r="BL12188"/>
      <c r="BM12188"/>
      <c r="BN12188"/>
      <c r="BO12188"/>
      <c r="BP12188"/>
    </row>
    <row r="12189" s="73" customFormat="1" spans="4:68"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  <c r="AI12189"/>
      <c r="AJ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  <c r="AW12189"/>
      <c r="AX12189"/>
      <c r="AY12189"/>
      <c r="AZ12189"/>
      <c r="BA12189"/>
      <c r="BB12189"/>
      <c r="BC12189"/>
      <c r="BD12189"/>
      <c r="BE12189"/>
      <c r="BF12189"/>
      <c r="BG12189"/>
      <c r="BH12189"/>
      <c r="BI12189"/>
      <c r="BJ12189"/>
      <c r="BK12189"/>
      <c r="BL12189"/>
      <c r="BM12189"/>
      <c r="BN12189"/>
      <c r="BO12189"/>
      <c r="BP12189"/>
    </row>
    <row r="12190" s="73" customFormat="1" spans="4:68"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  <c r="AI12190"/>
      <c r="AJ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  <c r="AW12190"/>
      <c r="AX12190"/>
      <c r="AY12190"/>
      <c r="AZ12190"/>
      <c r="BA12190"/>
      <c r="BB12190"/>
      <c r="BC12190"/>
      <c r="BD12190"/>
      <c r="BE12190"/>
      <c r="BF12190"/>
      <c r="BG12190"/>
      <c r="BH12190"/>
      <c r="BI12190"/>
      <c r="BJ12190"/>
      <c r="BK12190"/>
      <c r="BL12190"/>
      <c r="BM12190"/>
      <c r="BN12190"/>
      <c r="BO12190"/>
      <c r="BP12190"/>
    </row>
    <row r="12191" s="73" customFormat="1" spans="4:68"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  <c r="AI12191"/>
      <c r="AJ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  <c r="AW12191"/>
      <c r="AX12191"/>
      <c r="AY12191"/>
      <c r="AZ12191"/>
      <c r="BA12191"/>
      <c r="BB12191"/>
      <c r="BC12191"/>
      <c r="BD12191"/>
      <c r="BE12191"/>
      <c r="BF12191"/>
      <c r="BG12191"/>
      <c r="BH12191"/>
      <c r="BI12191"/>
      <c r="BJ12191"/>
      <c r="BK12191"/>
      <c r="BL12191"/>
      <c r="BM12191"/>
      <c r="BN12191"/>
      <c r="BO12191"/>
      <c r="BP12191"/>
    </row>
    <row r="12192" s="73" customFormat="1" spans="4:68"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  <c r="AI12192"/>
      <c r="AJ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  <c r="AW12192"/>
      <c r="AX12192"/>
      <c r="AY12192"/>
      <c r="AZ12192"/>
      <c r="BA12192"/>
      <c r="BB12192"/>
      <c r="BC12192"/>
      <c r="BD12192"/>
      <c r="BE12192"/>
      <c r="BF12192"/>
      <c r="BG12192"/>
      <c r="BH12192"/>
      <c r="BI12192"/>
      <c r="BJ12192"/>
      <c r="BK12192"/>
      <c r="BL12192"/>
      <c r="BM12192"/>
      <c r="BN12192"/>
      <c r="BO12192"/>
      <c r="BP12192"/>
    </row>
    <row r="12193" s="73" customFormat="1" spans="4:68"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  <c r="AI12193"/>
      <c r="AJ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  <c r="AW12193"/>
      <c r="AX12193"/>
      <c r="AY12193"/>
      <c r="AZ12193"/>
      <c r="BA12193"/>
      <c r="BB12193"/>
      <c r="BC12193"/>
      <c r="BD12193"/>
      <c r="BE12193"/>
      <c r="BF12193"/>
      <c r="BG12193"/>
      <c r="BH12193"/>
      <c r="BI12193"/>
      <c r="BJ12193"/>
      <c r="BK12193"/>
      <c r="BL12193"/>
      <c r="BM12193"/>
      <c r="BN12193"/>
      <c r="BO12193"/>
      <c r="BP12193"/>
    </row>
    <row r="12194" s="73" customFormat="1" spans="4:68"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  <c r="AI12194"/>
      <c r="AJ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  <c r="AW12194"/>
      <c r="AX12194"/>
      <c r="AY12194"/>
      <c r="AZ12194"/>
      <c r="BA12194"/>
      <c r="BB12194"/>
      <c r="BC12194"/>
      <c r="BD12194"/>
      <c r="BE12194"/>
      <c r="BF12194"/>
      <c r="BG12194"/>
      <c r="BH12194"/>
      <c r="BI12194"/>
      <c r="BJ12194"/>
      <c r="BK12194"/>
      <c r="BL12194"/>
      <c r="BM12194"/>
      <c r="BN12194"/>
      <c r="BO12194"/>
      <c r="BP12194"/>
    </row>
    <row r="12195" s="73" customFormat="1" spans="4:68"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  <c r="AI12195"/>
      <c r="AJ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  <c r="AW12195"/>
      <c r="AX12195"/>
      <c r="AY12195"/>
      <c r="AZ12195"/>
      <c r="BA12195"/>
      <c r="BB12195"/>
      <c r="BC12195"/>
      <c r="BD12195"/>
      <c r="BE12195"/>
      <c r="BF12195"/>
      <c r="BG12195"/>
      <c r="BH12195"/>
      <c r="BI12195"/>
      <c r="BJ12195"/>
      <c r="BK12195"/>
      <c r="BL12195"/>
      <c r="BM12195"/>
      <c r="BN12195"/>
      <c r="BO12195"/>
      <c r="BP12195"/>
    </row>
    <row r="12196" s="73" customFormat="1" spans="4:68"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  <c r="AI12196"/>
      <c r="AJ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  <c r="AW12196"/>
      <c r="AX12196"/>
      <c r="AY12196"/>
      <c r="AZ12196"/>
      <c r="BA12196"/>
      <c r="BB12196"/>
      <c r="BC12196"/>
      <c r="BD12196"/>
      <c r="BE12196"/>
      <c r="BF12196"/>
      <c r="BG12196"/>
      <c r="BH12196"/>
      <c r="BI12196"/>
      <c r="BJ12196"/>
      <c r="BK12196"/>
      <c r="BL12196"/>
      <c r="BM12196"/>
      <c r="BN12196"/>
      <c r="BO12196"/>
      <c r="BP12196"/>
    </row>
    <row r="12197" s="73" customFormat="1" spans="4:68"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  <c r="AI12197"/>
      <c r="AJ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  <c r="AW12197"/>
      <c r="AX12197"/>
      <c r="AY12197"/>
      <c r="AZ12197"/>
      <c r="BA12197"/>
      <c r="BB12197"/>
      <c r="BC12197"/>
      <c r="BD12197"/>
      <c r="BE12197"/>
      <c r="BF12197"/>
      <c r="BG12197"/>
      <c r="BH12197"/>
      <c r="BI12197"/>
      <c r="BJ12197"/>
      <c r="BK12197"/>
      <c r="BL12197"/>
      <c r="BM12197"/>
      <c r="BN12197"/>
      <c r="BO12197"/>
      <c r="BP12197"/>
    </row>
    <row r="12198" s="73" customFormat="1" spans="4:68"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  <c r="AI12198"/>
      <c r="AJ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  <c r="AW12198"/>
      <c r="AX12198"/>
      <c r="AY12198"/>
      <c r="AZ12198"/>
      <c r="BA12198"/>
      <c r="BB12198"/>
      <c r="BC12198"/>
      <c r="BD12198"/>
      <c r="BE12198"/>
      <c r="BF12198"/>
      <c r="BG12198"/>
      <c r="BH12198"/>
      <c r="BI12198"/>
      <c r="BJ12198"/>
      <c r="BK12198"/>
      <c r="BL12198"/>
      <c r="BM12198"/>
      <c r="BN12198"/>
      <c r="BO12198"/>
      <c r="BP12198"/>
    </row>
    <row r="12199" s="73" customFormat="1" spans="4:68"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  <c r="AI12199"/>
      <c r="AJ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  <c r="AW12199"/>
      <c r="AX12199"/>
      <c r="AY12199"/>
      <c r="AZ12199"/>
      <c r="BA12199"/>
      <c r="BB12199"/>
      <c r="BC12199"/>
      <c r="BD12199"/>
      <c r="BE12199"/>
      <c r="BF12199"/>
      <c r="BG12199"/>
      <c r="BH12199"/>
      <c r="BI12199"/>
      <c r="BJ12199"/>
      <c r="BK12199"/>
      <c r="BL12199"/>
      <c r="BM12199"/>
      <c r="BN12199"/>
      <c r="BO12199"/>
      <c r="BP12199"/>
    </row>
    <row r="12200" s="73" customFormat="1" spans="4:68"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  <c r="AI12200"/>
      <c r="AJ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  <c r="AW12200"/>
      <c r="AX12200"/>
      <c r="AY12200"/>
      <c r="AZ12200"/>
      <c r="BA12200"/>
      <c r="BB12200"/>
      <c r="BC12200"/>
      <c r="BD12200"/>
      <c r="BE12200"/>
      <c r="BF12200"/>
      <c r="BG12200"/>
      <c r="BH12200"/>
      <c r="BI12200"/>
      <c r="BJ12200"/>
      <c r="BK12200"/>
      <c r="BL12200"/>
      <c r="BM12200"/>
      <c r="BN12200"/>
      <c r="BO12200"/>
      <c r="BP12200"/>
    </row>
    <row r="12201" s="73" customFormat="1" spans="4:68"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  <c r="AI12201"/>
      <c r="AJ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  <c r="AW12201"/>
      <c r="AX12201"/>
      <c r="AY12201"/>
      <c r="AZ12201"/>
      <c r="BA12201"/>
      <c r="BB12201"/>
      <c r="BC12201"/>
      <c r="BD12201"/>
      <c r="BE12201"/>
      <c r="BF12201"/>
      <c r="BG12201"/>
      <c r="BH12201"/>
      <c r="BI12201"/>
      <c r="BJ12201"/>
      <c r="BK12201"/>
      <c r="BL12201"/>
      <c r="BM12201"/>
      <c r="BN12201"/>
      <c r="BO12201"/>
      <c r="BP12201"/>
    </row>
    <row r="12202" s="73" customFormat="1" spans="4:68"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  <c r="AI12202"/>
      <c r="AJ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  <c r="AW12202"/>
      <c r="AX12202"/>
      <c r="AY12202"/>
      <c r="AZ12202"/>
      <c r="BA12202"/>
      <c r="BB12202"/>
      <c r="BC12202"/>
      <c r="BD12202"/>
      <c r="BE12202"/>
      <c r="BF12202"/>
      <c r="BG12202"/>
      <c r="BH12202"/>
      <c r="BI12202"/>
      <c r="BJ12202"/>
      <c r="BK12202"/>
      <c r="BL12202"/>
      <c r="BM12202"/>
      <c r="BN12202"/>
      <c r="BO12202"/>
      <c r="BP12202"/>
    </row>
    <row r="12203" s="73" customFormat="1" spans="4:68"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  <c r="AI12203"/>
      <c r="AJ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  <c r="AW12203"/>
      <c r="AX12203"/>
      <c r="AY12203"/>
      <c r="AZ12203"/>
      <c r="BA12203"/>
      <c r="BB12203"/>
      <c r="BC12203"/>
      <c r="BD12203"/>
      <c r="BE12203"/>
      <c r="BF12203"/>
      <c r="BG12203"/>
      <c r="BH12203"/>
      <c r="BI12203"/>
      <c r="BJ12203"/>
      <c r="BK12203"/>
      <c r="BL12203"/>
      <c r="BM12203"/>
      <c r="BN12203"/>
      <c r="BO12203"/>
      <c r="BP12203"/>
    </row>
    <row r="12204" s="73" customFormat="1" spans="4:68"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  <c r="AI12204"/>
      <c r="AJ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  <c r="AW12204"/>
      <c r="AX12204"/>
      <c r="AY12204"/>
      <c r="AZ12204"/>
      <c r="BA12204"/>
      <c r="BB12204"/>
      <c r="BC12204"/>
      <c r="BD12204"/>
      <c r="BE12204"/>
      <c r="BF12204"/>
      <c r="BG12204"/>
      <c r="BH12204"/>
      <c r="BI12204"/>
      <c r="BJ12204"/>
      <c r="BK12204"/>
      <c r="BL12204"/>
      <c r="BM12204"/>
      <c r="BN12204"/>
      <c r="BO12204"/>
      <c r="BP12204"/>
    </row>
    <row r="12205" s="73" customFormat="1" spans="4:68"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  <c r="AI12205"/>
      <c r="AJ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  <c r="AW12205"/>
      <c r="AX12205"/>
      <c r="AY12205"/>
      <c r="AZ12205"/>
      <c r="BA12205"/>
      <c r="BB12205"/>
      <c r="BC12205"/>
      <c r="BD12205"/>
      <c r="BE12205"/>
      <c r="BF12205"/>
      <c r="BG12205"/>
      <c r="BH12205"/>
      <c r="BI12205"/>
      <c r="BJ12205"/>
      <c r="BK12205"/>
      <c r="BL12205"/>
      <c r="BM12205"/>
      <c r="BN12205"/>
      <c r="BO12205"/>
      <c r="BP12205"/>
    </row>
    <row r="12206" s="73" customFormat="1" spans="4:68"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  <c r="AI12206"/>
      <c r="AJ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  <c r="AW12206"/>
      <c r="AX12206"/>
      <c r="AY12206"/>
      <c r="AZ12206"/>
      <c r="BA12206"/>
      <c r="BB12206"/>
      <c r="BC12206"/>
      <c r="BD12206"/>
      <c r="BE12206"/>
      <c r="BF12206"/>
      <c r="BG12206"/>
      <c r="BH12206"/>
      <c r="BI12206"/>
      <c r="BJ12206"/>
      <c r="BK12206"/>
      <c r="BL12206"/>
      <c r="BM12206"/>
      <c r="BN12206"/>
      <c r="BO12206"/>
      <c r="BP12206"/>
    </row>
    <row r="12207" s="73" customFormat="1" spans="4:68"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  <c r="AI12207"/>
      <c r="AJ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  <c r="AW12207"/>
      <c r="AX12207"/>
      <c r="AY12207"/>
      <c r="AZ12207"/>
      <c r="BA12207"/>
      <c r="BB12207"/>
      <c r="BC12207"/>
      <c r="BD12207"/>
      <c r="BE12207"/>
      <c r="BF12207"/>
      <c r="BG12207"/>
      <c r="BH12207"/>
      <c r="BI12207"/>
      <c r="BJ12207"/>
      <c r="BK12207"/>
      <c r="BL12207"/>
      <c r="BM12207"/>
      <c r="BN12207"/>
      <c r="BO12207"/>
      <c r="BP12207"/>
    </row>
    <row r="12208" s="73" customFormat="1" spans="4:68"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  <c r="AI12208"/>
      <c r="AJ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  <c r="AW12208"/>
      <c r="AX12208"/>
      <c r="AY12208"/>
      <c r="AZ12208"/>
      <c r="BA12208"/>
      <c r="BB12208"/>
      <c r="BC12208"/>
      <c r="BD12208"/>
      <c r="BE12208"/>
      <c r="BF12208"/>
      <c r="BG12208"/>
      <c r="BH12208"/>
      <c r="BI12208"/>
      <c r="BJ12208"/>
      <c r="BK12208"/>
      <c r="BL12208"/>
      <c r="BM12208"/>
      <c r="BN12208"/>
      <c r="BO12208"/>
      <c r="BP12208"/>
    </row>
    <row r="12209" s="73" customFormat="1" spans="4:68"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  <c r="AI12209"/>
      <c r="AJ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  <c r="AW12209"/>
      <c r="AX12209"/>
      <c r="AY12209"/>
      <c r="AZ12209"/>
      <c r="BA12209"/>
      <c r="BB12209"/>
      <c r="BC12209"/>
      <c r="BD12209"/>
      <c r="BE12209"/>
      <c r="BF12209"/>
      <c r="BG12209"/>
      <c r="BH12209"/>
      <c r="BI12209"/>
      <c r="BJ12209"/>
      <c r="BK12209"/>
      <c r="BL12209"/>
      <c r="BM12209"/>
      <c r="BN12209"/>
      <c r="BO12209"/>
      <c r="BP12209"/>
    </row>
    <row r="12210" s="73" customFormat="1" spans="4:68"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  <c r="AI12210"/>
      <c r="AJ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  <c r="AW12210"/>
      <c r="AX12210"/>
      <c r="AY12210"/>
      <c r="AZ12210"/>
      <c r="BA12210"/>
      <c r="BB12210"/>
      <c r="BC12210"/>
      <c r="BD12210"/>
      <c r="BE12210"/>
      <c r="BF12210"/>
      <c r="BG12210"/>
      <c r="BH12210"/>
      <c r="BI12210"/>
      <c r="BJ12210"/>
      <c r="BK12210"/>
      <c r="BL12210"/>
      <c r="BM12210"/>
      <c r="BN12210"/>
      <c r="BO12210"/>
      <c r="BP12210"/>
    </row>
    <row r="12211" s="73" customFormat="1" spans="4:68"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  <c r="AI12211"/>
      <c r="AJ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  <c r="AW12211"/>
      <c r="AX12211"/>
      <c r="AY12211"/>
      <c r="AZ12211"/>
      <c r="BA12211"/>
      <c r="BB12211"/>
      <c r="BC12211"/>
      <c r="BD12211"/>
      <c r="BE12211"/>
      <c r="BF12211"/>
      <c r="BG12211"/>
      <c r="BH12211"/>
      <c r="BI12211"/>
      <c r="BJ12211"/>
      <c r="BK12211"/>
      <c r="BL12211"/>
      <c r="BM12211"/>
      <c r="BN12211"/>
      <c r="BO12211"/>
      <c r="BP12211"/>
    </row>
    <row r="12212" s="73" customFormat="1" spans="4:68"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  <c r="AI12212"/>
      <c r="AJ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  <c r="AW12212"/>
      <c r="AX12212"/>
      <c r="AY12212"/>
      <c r="AZ12212"/>
      <c r="BA12212"/>
      <c r="BB12212"/>
      <c r="BC12212"/>
      <c r="BD12212"/>
      <c r="BE12212"/>
      <c r="BF12212"/>
      <c r="BG12212"/>
      <c r="BH12212"/>
      <c r="BI12212"/>
      <c r="BJ12212"/>
      <c r="BK12212"/>
      <c r="BL12212"/>
      <c r="BM12212"/>
      <c r="BN12212"/>
      <c r="BO12212"/>
      <c r="BP12212"/>
    </row>
    <row r="12213" s="73" customFormat="1" spans="4:68"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  <c r="AI12213"/>
      <c r="AJ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  <c r="AW12213"/>
      <c r="AX12213"/>
      <c r="AY12213"/>
      <c r="AZ12213"/>
      <c r="BA12213"/>
      <c r="BB12213"/>
      <c r="BC12213"/>
      <c r="BD12213"/>
      <c r="BE12213"/>
      <c r="BF12213"/>
      <c r="BG12213"/>
      <c r="BH12213"/>
      <c r="BI12213"/>
      <c r="BJ12213"/>
      <c r="BK12213"/>
      <c r="BL12213"/>
      <c r="BM12213"/>
      <c r="BN12213"/>
      <c r="BO12213"/>
      <c r="BP12213"/>
    </row>
    <row r="12214" s="73" customFormat="1" spans="4:68"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  <c r="AI12214"/>
      <c r="AJ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  <c r="AW12214"/>
      <c r="AX12214"/>
      <c r="AY12214"/>
      <c r="AZ12214"/>
      <c r="BA12214"/>
      <c r="BB12214"/>
      <c r="BC12214"/>
      <c r="BD12214"/>
      <c r="BE12214"/>
      <c r="BF12214"/>
      <c r="BG12214"/>
      <c r="BH12214"/>
      <c r="BI12214"/>
      <c r="BJ12214"/>
      <c r="BK12214"/>
      <c r="BL12214"/>
      <c r="BM12214"/>
      <c r="BN12214"/>
      <c r="BO12214"/>
      <c r="BP12214"/>
    </row>
    <row r="12215" s="73" customFormat="1" spans="4:68"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  <c r="AI12215"/>
      <c r="AJ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  <c r="AW12215"/>
      <c r="AX12215"/>
      <c r="AY12215"/>
      <c r="AZ12215"/>
      <c r="BA12215"/>
      <c r="BB12215"/>
      <c r="BC12215"/>
      <c r="BD12215"/>
      <c r="BE12215"/>
      <c r="BF12215"/>
      <c r="BG12215"/>
      <c r="BH12215"/>
      <c r="BI12215"/>
      <c r="BJ12215"/>
      <c r="BK12215"/>
      <c r="BL12215"/>
      <c r="BM12215"/>
      <c r="BN12215"/>
      <c r="BO12215"/>
      <c r="BP12215"/>
    </row>
    <row r="12216" s="73" customFormat="1" spans="4:68"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  <c r="AI12216"/>
      <c r="AJ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  <c r="AW12216"/>
      <c r="AX12216"/>
      <c r="AY12216"/>
      <c r="AZ12216"/>
      <c r="BA12216"/>
      <c r="BB12216"/>
      <c r="BC12216"/>
      <c r="BD12216"/>
      <c r="BE12216"/>
      <c r="BF12216"/>
      <c r="BG12216"/>
      <c r="BH12216"/>
      <c r="BI12216"/>
      <c r="BJ12216"/>
      <c r="BK12216"/>
      <c r="BL12216"/>
      <c r="BM12216"/>
      <c r="BN12216"/>
      <c r="BO12216"/>
      <c r="BP12216"/>
    </row>
    <row r="12217" s="73" customFormat="1" spans="4:68"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  <c r="AI12217"/>
      <c r="AJ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  <c r="AW12217"/>
      <c r="AX12217"/>
      <c r="AY12217"/>
      <c r="AZ12217"/>
      <c r="BA12217"/>
      <c r="BB12217"/>
      <c r="BC12217"/>
      <c r="BD12217"/>
      <c r="BE12217"/>
      <c r="BF12217"/>
      <c r="BG12217"/>
      <c r="BH12217"/>
      <c r="BI12217"/>
      <c r="BJ12217"/>
      <c r="BK12217"/>
      <c r="BL12217"/>
      <c r="BM12217"/>
      <c r="BN12217"/>
      <c r="BO12217"/>
      <c r="BP12217"/>
    </row>
    <row r="12218" s="73" customFormat="1" spans="4:68"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  <c r="AI12218"/>
      <c r="AJ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  <c r="AW12218"/>
      <c r="AX12218"/>
      <c r="AY12218"/>
      <c r="AZ12218"/>
      <c r="BA12218"/>
      <c r="BB12218"/>
      <c r="BC12218"/>
      <c r="BD12218"/>
      <c r="BE12218"/>
      <c r="BF12218"/>
      <c r="BG12218"/>
      <c r="BH12218"/>
      <c r="BI12218"/>
      <c r="BJ12218"/>
      <c r="BK12218"/>
      <c r="BL12218"/>
      <c r="BM12218"/>
      <c r="BN12218"/>
      <c r="BO12218"/>
      <c r="BP12218"/>
    </row>
    <row r="12219" s="73" customFormat="1" spans="4:68"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  <c r="AI12219"/>
      <c r="AJ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  <c r="AW12219"/>
      <c r="AX12219"/>
      <c r="AY12219"/>
      <c r="AZ12219"/>
      <c r="BA12219"/>
      <c r="BB12219"/>
      <c r="BC12219"/>
      <c r="BD12219"/>
      <c r="BE12219"/>
      <c r="BF12219"/>
      <c r="BG12219"/>
      <c r="BH12219"/>
      <c r="BI12219"/>
      <c r="BJ12219"/>
      <c r="BK12219"/>
      <c r="BL12219"/>
      <c r="BM12219"/>
      <c r="BN12219"/>
      <c r="BO12219"/>
      <c r="BP12219"/>
    </row>
    <row r="12220" s="73" customFormat="1" spans="4:68"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  <c r="AI12220"/>
      <c r="AJ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  <c r="AW12220"/>
      <c r="AX12220"/>
      <c r="AY12220"/>
      <c r="AZ12220"/>
      <c r="BA12220"/>
      <c r="BB12220"/>
      <c r="BC12220"/>
      <c r="BD12220"/>
      <c r="BE12220"/>
      <c r="BF12220"/>
      <c r="BG12220"/>
      <c r="BH12220"/>
      <c r="BI12220"/>
      <c r="BJ12220"/>
      <c r="BK12220"/>
      <c r="BL12220"/>
      <c r="BM12220"/>
      <c r="BN12220"/>
      <c r="BO12220"/>
      <c r="BP12220"/>
    </row>
    <row r="12221" s="73" customFormat="1" spans="4:68"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  <c r="AI12221"/>
      <c r="AJ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  <c r="AW12221"/>
      <c r="AX12221"/>
      <c r="AY12221"/>
      <c r="AZ12221"/>
      <c r="BA12221"/>
      <c r="BB12221"/>
      <c r="BC12221"/>
      <c r="BD12221"/>
      <c r="BE12221"/>
      <c r="BF12221"/>
      <c r="BG12221"/>
      <c r="BH12221"/>
      <c r="BI12221"/>
      <c r="BJ12221"/>
      <c r="BK12221"/>
      <c r="BL12221"/>
      <c r="BM12221"/>
      <c r="BN12221"/>
      <c r="BO12221"/>
      <c r="BP12221"/>
    </row>
    <row r="12222" s="73" customFormat="1" spans="4:68"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  <c r="AI12222"/>
      <c r="AJ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  <c r="AW12222"/>
      <c r="AX12222"/>
      <c r="AY12222"/>
      <c r="AZ12222"/>
      <c r="BA12222"/>
      <c r="BB12222"/>
      <c r="BC12222"/>
      <c r="BD12222"/>
      <c r="BE12222"/>
      <c r="BF12222"/>
      <c r="BG12222"/>
      <c r="BH12222"/>
      <c r="BI12222"/>
      <c r="BJ12222"/>
      <c r="BK12222"/>
      <c r="BL12222"/>
      <c r="BM12222"/>
      <c r="BN12222"/>
      <c r="BO12222"/>
      <c r="BP12222"/>
    </row>
    <row r="12223" s="73" customFormat="1" spans="4:68"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  <c r="AI12223"/>
      <c r="AJ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  <c r="AW12223"/>
      <c r="AX12223"/>
      <c r="AY12223"/>
      <c r="AZ12223"/>
      <c r="BA12223"/>
      <c r="BB12223"/>
      <c r="BC12223"/>
      <c r="BD12223"/>
      <c r="BE12223"/>
      <c r="BF12223"/>
      <c r="BG12223"/>
      <c r="BH12223"/>
      <c r="BI12223"/>
      <c r="BJ12223"/>
      <c r="BK12223"/>
      <c r="BL12223"/>
      <c r="BM12223"/>
      <c r="BN12223"/>
      <c r="BO12223"/>
      <c r="BP12223"/>
    </row>
    <row r="12224" s="73" customFormat="1" spans="4:68"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  <c r="AI12224"/>
      <c r="AJ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  <c r="AW12224"/>
      <c r="AX12224"/>
      <c r="AY12224"/>
      <c r="AZ12224"/>
      <c r="BA12224"/>
      <c r="BB12224"/>
      <c r="BC12224"/>
      <c r="BD12224"/>
      <c r="BE12224"/>
      <c r="BF12224"/>
      <c r="BG12224"/>
      <c r="BH12224"/>
      <c r="BI12224"/>
      <c r="BJ12224"/>
      <c r="BK12224"/>
      <c r="BL12224"/>
      <c r="BM12224"/>
      <c r="BN12224"/>
      <c r="BO12224"/>
      <c r="BP12224"/>
    </row>
    <row r="12225" s="73" customFormat="1" spans="4:68"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  <c r="AI12225"/>
      <c r="AJ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  <c r="AW12225"/>
      <c r="AX12225"/>
      <c r="AY12225"/>
      <c r="AZ12225"/>
      <c r="BA12225"/>
      <c r="BB12225"/>
      <c r="BC12225"/>
      <c r="BD12225"/>
      <c r="BE12225"/>
      <c r="BF12225"/>
      <c r="BG12225"/>
      <c r="BH12225"/>
      <c r="BI12225"/>
      <c r="BJ12225"/>
      <c r="BK12225"/>
      <c r="BL12225"/>
      <c r="BM12225"/>
      <c r="BN12225"/>
      <c r="BO12225"/>
      <c r="BP12225"/>
    </row>
    <row r="12226" s="73" customFormat="1" spans="4:68"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  <c r="AI12226"/>
      <c r="AJ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  <c r="AW12226"/>
      <c r="AX12226"/>
      <c r="AY12226"/>
      <c r="AZ12226"/>
      <c r="BA12226"/>
      <c r="BB12226"/>
      <c r="BC12226"/>
      <c r="BD12226"/>
      <c r="BE12226"/>
      <c r="BF12226"/>
      <c r="BG12226"/>
      <c r="BH12226"/>
      <c r="BI12226"/>
      <c r="BJ12226"/>
      <c r="BK12226"/>
      <c r="BL12226"/>
      <c r="BM12226"/>
      <c r="BN12226"/>
      <c r="BO12226"/>
      <c r="BP12226"/>
    </row>
    <row r="12227" s="73" customFormat="1" spans="4:68"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  <c r="AI12227"/>
      <c r="AJ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  <c r="AW12227"/>
      <c r="AX12227"/>
      <c r="AY12227"/>
      <c r="AZ12227"/>
      <c r="BA12227"/>
      <c r="BB12227"/>
      <c r="BC12227"/>
      <c r="BD12227"/>
      <c r="BE12227"/>
      <c r="BF12227"/>
      <c r="BG12227"/>
      <c r="BH12227"/>
      <c r="BI12227"/>
      <c r="BJ12227"/>
      <c r="BK12227"/>
      <c r="BL12227"/>
      <c r="BM12227"/>
      <c r="BN12227"/>
      <c r="BO12227"/>
      <c r="BP12227"/>
    </row>
    <row r="12228" s="73" customFormat="1" spans="4:68"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  <c r="AI12228"/>
      <c r="AJ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  <c r="AW12228"/>
      <c r="AX12228"/>
      <c r="AY12228"/>
      <c r="AZ12228"/>
      <c r="BA12228"/>
      <c r="BB12228"/>
      <c r="BC12228"/>
      <c r="BD12228"/>
      <c r="BE12228"/>
      <c r="BF12228"/>
      <c r="BG12228"/>
      <c r="BH12228"/>
      <c r="BI12228"/>
      <c r="BJ12228"/>
      <c r="BK12228"/>
      <c r="BL12228"/>
      <c r="BM12228"/>
      <c r="BN12228"/>
      <c r="BO12228"/>
      <c r="BP12228"/>
    </row>
    <row r="12229" s="73" customFormat="1" spans="4:68"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  <c r="AI12229"/>
      <c r="AJ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  <c r="AW12229"/>
      <c r="AX12229"/>
      <c r="AY12229"/>
      <c r="AZ12229"/>
      <c r="BA12229"/>
      <c r="BB12229"/>
      <c r="BC12229"/>
      <c r="BD12229"/>
      <c r="BE12229"/>
      <c r="BF12229"/>
      <c r="BG12229"/>
      <c r="BH12229"/>
      <c r="BI12229"/>
      <c r="BJ12229"/>
      <c r="BK12229"/>
      <c r="BL12229"/>
      <c r="BM12229"/>
      <c r="BN12229"/>
      <c r="BO12229"/>
      <c r="BP12229"/>
    </row>
    <row r="12230" s="73" customFormat="1" spans="4:68"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  <c r="AI12230"/>
      <c r="AJ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  <c r="AW12230"/>
      <c r="AX12230"/>
      <c r="AY12230"/>
      <c r="AZ12230"/>
      <c r="BA12230"/>
      <c r="BB12230"/>
      <c r="BC12230"/>
      <c r="BD12230"/>
      <c r="BE12230"/>
      <c r="BF12230"/>
      <c r="BG12230"/>
      <c r="BH12230"/>
      <c r="BI12230"/>
      <c r="BJ12230"/>
      <c r="BK12230"/>
      <c r="BL12230"/>
      <c r="BM12230"/>
      <c r="BN12230"/>
      <c r="BO12230"/>
      <c r="BP12230"/>
    </row>
    <row r="12231" s="73" customFormat="1" spans="4:68"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  <c r="AI12231"/>
      <c r="AJ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  <c r="AW12231"/>
      <c r="AX12231"/>
      <c r="AY12231"/>
      <c r="AZ12231"/>
      <c r="BA12231"/>
      <c r="BB12231"/>
      <c r="BC12231"/>
      <c r="BD12231"/>
      <c r="BE12231"/>
      <c r="BF12231"/>
      <c r="BG12231"/>
      <c r="BH12231"/>
      <c r="BI12231"/>
      <c r="BJ12231"/>
      <c r="BK12231"/>
      <c r="BL12231"/>
      <c r="BM12231"/>
      <c r="BN12231"/>
      <c r="BO12231"/>
      <c r="BP12231"/>
    </row>
    <row r="12232" s="73" customFormat="1" spans="4:68"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  <c r="AI12232"/>
      <c r="AJ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  <c r="AW12232"/>
      <c r="AX12232"/>
      <c r="AY12232"/>
      <c r="AZ12232"/>
      <c r="BA12232"/>
      <c r="BB12232"/>
      <c r="BC12232"/>
      <c r="BD12232"/>
      <c r="BE12232"/>
      <c r="BF12232"/>
      <c r="BG12232"/>
      <c r="BH12232"/>
      <c r="BI12232"/>
      <c r="BJ12232"/>
      <c r="BK12232"/>
      <c r="BL12232"/>
      <c r="BM12232"/>
      <c r="BN12232"/>
      <c r="BO12232"/>
      <c r="BP12232"/>
    </row>
    <row r="12233" s="73" customFormat="1" spans="4:68"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  <c r="AI12233"/>
      <c r="AJ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  <c r="AW12233"/>
      <c r="AX12233"/>
      <c r="AY12233"/>
      <c r="AZ12233"/>
      <c r="BA12233"/>
      <c r="BB12233"/>
      <c r="BC12233"/>
      <c r="BD12233"/>
      <c r="BE12233"/>
      <c r="BF12233"/>
      <c r="BG12233"/>
      <c r="BH12233"/>
      <c r="BI12233"/>
      <c r="BJ12233"/>
      <c r="BK12233"/>
      <c r="BL12233"/>
      <c r="BM12233"/>
      <c r="BN12233"/>
      <c r="BO12233"/>
      <c r="BP12233"/>
    </row>
    <row r="12234" s="73" customFormat="1" spans="4:68"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  <c r="AI12234"/>
      <c r="AJ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  <c r="AW12234"/>
      <c r="AX12234"/>
      <c r="AY12234"/>
      <c r="AZ12234"/>
      <c r="BA12234"/>
      <c r="BB12234"/>
      <c r="BC12234"/>
      <c r="BD12234"/>
      <c r="BE12234"/>
      <c r="BF12234"/>
      <c r="BG12234"/>
      <c r="BH12234"/>
      <c r="BI12234"/>
      <c r="BJ12234"/>
      <c r="BK12234"/>
      <c r="BL12234"/>
      <c r="BM12234"/>
      <c r="BN12234"/>
      <c r="BO12234"/>
      <c r="BP12234"/>
    </row>
    <row r="12235" s="73" customFormat="1" spans="4:68"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  <c r="AI12235"/>
      <c r="AJ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  <c r="AW12235"/>
      <c r="AX12235"/>
      <c r="AY12235"/>
      <c r="AZ12235"/>
      <c r="BA12235"/>
      <c r="BB12235"/>
      <c r="BC12235"/>
      <c r="BD12235"/>
      <c r="BE12235"/>
      <c r="BF12235"/>
      <c r="BG12235"/>
      <c r="BH12235"/>
      <c r="BI12235"/>
      <c r="BJ12235"/>
      <c r="BK12235"/>
      <c r="BL12235"/>
      <c r="BM12235"/>
      <c r="BN12235"/>
      <c r="BO12235"/>
      <c r="BP12235"/>
    </row>
    <row r="12236" s="73" customFormat="1" spans="4:68"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  <c r="AI12236"/>
      <c r="AJ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  <c r="AW12236"/>
      <c r="AX12236"/>
      <c r="AY12236"/>
      <c r="AZ12236"/>
      <c r="BA12236"/>
      <c r="BB12236"/>
      <c r="BC12236"/>
      <c r="BD12236"/>
      <c r="BE12236"/>
      <c r="BF12236"/>
      <c r="BG12236"/>
      <c r="BH12236"/>
      <c r="BI12236"/>
      <c r="BJ12236"/>
      <c r="BK12236"/>
      <c r="BL12236"/>
      <c r="BM12236"/>
      <c r="BN12236"/>
      <c r="BO12236"/>
      <c r="BP12236"/>
    </row>
    <row r="12237" s="73" customFormat="1" spans="4:68"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  <c r="AI12237"/>
      <c r="AJ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  <c r="AW12237"/>
      <c r="AX12237"/>
      <c r="AY12237"/>
      <c r="AZ12237"/>
      <c r="BA12237"/>
      <c r="BB12237"/>
      <c r="BC12237"/>
      <c r="BD12237"/>
      <c r="BE12237"/>
      <c r="BF12237"/>
      <c r="BG12237"/>
      <c r="BH12237"/>
      <c r="BI12237"/>
      <c r="BJ12237"/>
      <c r="BK12237"/>
      <c r="BL12237"/>
      <c r="BM12237"/>
      <c r="BN12237"/>
      <c r="BO12237"/>
      <c r="BP12237"/>
    </row>
    <row r="12238" s="73" customFormat="1" spans="4:68"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  <c r="AI12238"/>
      <c r="AJ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  <c r="AW12238"/>
      <c r="AX12238"/>
      <c r="AY12238"/>
      <c r="AZ12238"/>
      <c r="BA12238"/>
      <c r="BB12238"/>
      <c r="BC12238"/>
      <c r="BD12238"/>
      <c r="BE12238"/>
      <c r="BF12238"/>
      <c r="BG12238"/>
      <c r="BH12238"/>
      <c r="BI12238"/>
      <c r="BJ12238"/>
      <c r="BK12238"/>
      <c r="BL12238"/>
      <c r="BM12238"/>
      <c r="BN12238"/>
      <c r="BO12238"/>
      <c r="BP12238"/>
    </row>
    <row r="12239" s="73" customFormat="1" spans="4:68"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  <c r="AI12239"/>
      <c r="AJ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  <c r="AW12239"/>
      <c r="AX12239"/>
      <c r="AY12239"/>
      <c r="AZ12239"/>
      <c r="BA12239"/>
      <c r="BB12239"/>
      <c r="BC12239"/>
      <c r="BD12239"/>
      <c r="BE12239"/>
      <c r="BF12239"/>
      <c r="BG12239"/>
      <c r="BH12239"/>
      <c r="BI12239"/>
      <c r="BJ12239"/>
      <c r="BK12239"/>
      <c r="BL12239"/>
      <c r="BM12239"/>
      <c r="BN12239"/>
      <c r="BO12239"/>
      <c r="BP12239"/>
    </row>
    <row r="12240" s="73" customFormat="1" spans="4:68"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  <c r="AI12240"/>
      <c r="AJ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  <c r="AW12240"/>
      <c r="AX12240"/>
      <c r="AY12240"/>
      <c r="AZ12240"/>
      <c r="BA12240"/>
      <c r="BB12240"/>
      <c r="BC12240"/>
      <c r="BD12240"/>
      <c r="BE12240"/>
      <c r="BF12240"/>
      <c r="BG12240"/>
      <c r="BH12240"/>
      <c r="BI12240"/>
      <c r="BJ12240"/>
      <c r="BK12240"/>
      <c r="BL12240"/>
      <c r="BM12240"/>
      <c r="BN12240"/>
      <c r="BO12240"/>
      <c r="BP12240"/>
    </row>
    <row r="12241" s="73" customFormat="1" spans="4:68"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  <c r="AI12241"/>
      <c r="AJ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  <c r="AW12241"/>
      <c r="AX12241"/>
      <c r="AY12241"/>
      <c r="AZ12241"/>
      <c r="BA12241"/>
      <c r="BB12241"/>
      <c r="BC12241"/>
      <c r="BD12241"/>
      <c r="BE12241"/>
      <c r="BF12241"/>
      <c r="BG12241"/>
      <c r="BH12241"/>
      <c r="BI12241"/>
      <c r="BJ12241"/>
      <c r="BK12241"/>
      <c r="BL12241"/>
      <c r="BM12241"/>
      <c r="BN12241"/>
      <c r="BO12241"/>
      <c r="BP12241"/>
    </row>
    <row r="12242" s="73" customFormat="1" spans="4:68"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  <c r="AI12242"/>
      <c r="AJ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  <c r="AW12242"/>
      <c r="AX12242"/>
      <c r="AY12242"/>
      <c r="AZ12242"/>
      <c r="BA12242"/>
      <c r="BB12242"/>
      <c r="BC12242"/>
      <c r="BD12242"/>
      <c r="BE12242"/>
      <c r="BF12242"/>
      <c r="BG12242"/>
      <c r="BH12242"/>
      <c r="BI12242"/>
      <c r="BJ12242"/>
      <c r="BK12242"/>
      <c r="BL12242"/>
      <c r="BM12242"/>
      <c r="BN12242"/>
      <c r="BO12242"/>
      <c r="BP12242"/>
    </row>
    <row r="12243" s="73" customFormat="1" spans="4:68"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  <c r="AI12243"/>
      <c r="AJ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  <c r="AW12243"/>
      <c r="AX12243"/>
      <c r="AY12243"/>
      <c r="AZ12243"/>
      <c r="BA12243"/>
      <c r="BB12243"/>
      <c r="BC12243"/>
      <c r="BD12243"/>
      <c r="BE12243"/>
      <c r="BF12243"/>
      <c r="BG12243"/>
      <c r="BH12243"/>
      <c r="BI12243"/>
      <c r="BJ12243"/>
      <c r="BK12243"/>
      <c r="BL12243"/>
      <c r="BM12243"/>
      <c r="BN12243"/>
      <c r="BO12243"/>
      <c r="BP12243"/>
    </row>
    <row r="12244" s="73" customFormat="1" spans="4:68"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  <c r="AI12244"/>
      <c r="AJ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  <c r="AW12244"/>
      <c r="AX12244"/>
      <c r="AY12244"/>
      <c r="AZ12244"/>
      <c r="BA12244"/>
      <c r="BB12244"/>
      <c r="BC12244"/>
      <c r="BD12244"/>
      <c r="BE12244"/>
      <c r="BF12244"/>
      <c r="BG12244"/>
      <c r="BH12244"/>
      <c r="BI12244"/>
      <c r="BJ12244"/>
      <c r="BK12244"/>
      <c r="BL12244"/>
      <c r="BM12244"/>
      <c r="BN12244"/>
      <c r="BO12244"/>
      <c r="BP12244"/>
    </row>
    <row r="12245" s="73" customFormat="1" spans="4:68"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  <c r="AI12245"/>
      <c r="AJ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  <c r="AW12245"/>
      <c r="AX12245"/>
      <c r="AY12245"/>
      <c r="AZ12245"/>
      <c r="BA12245"/>
      <c r="BB12245"/>
      <c r="BC12245"/>
      <c r="BD12245"/>
      <c r="BE12245"/>
      <c r="BF12245"/>
      <c r="BG12245"/>
      <c r="BH12245"/>
      <c r="BI12245"/>
      <c r="BJ12245"/>
      <c r="BK12245"/>
      <c r="BL12245"/>
      <c r="BM12245"/>
      <c r="BN12245"/>
      <c r="BO12245"/>
      <c r="BP12245"/>
    </row>
    <row r="12246" s="73" customFormat="1" spans="4:68"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  <c r="AI12246"/>
      <c r="AJ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  <c r="AW12246"/>
      <c r="AX12246"/>
      <c r="AY12246"/>
      <c r="AZ12246"/>
      <c r="BA12246"/>
      <c r="BB12246"/>
      <c r="BC12246"/>
      <c r="BD12246"/>
      <c r="BE12246"/>
      <c r="BF12246"/>
      <c r="BG12246"/>
      <c r="BH12246"/>
      <c r="BI12246"/>
      <c r="BJ12246"/>
      <c r="BK12246"/>
      <c r="BL12246"/>
      <c r="BM12246"/>
      <c r="BN12246"/>
      <c r="BO12246"/>
      <c r="BP12246"/>
    </row>
    <row r="12247" s="73" customFormat="1" spans="4:68"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  <c r="AI12247"/>
      <c r="AJ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  <c r="AW12247"/>
      <c r="AX12247"/>
      <c r="AY12247"/>
      <c r="AZ12247"/>
      <c r="BA12247"/>
      <c r="BB12247"/>
      <c r="BC12247"/>
      <c r="BD12247"/>
      <c r="BE12247"/>
      <c r="BF12247"/>
      <c r="BG12247"/>
      <c r="BH12247"/>
      <c r="BI12247"/>
      <c r="BJ12247"/>
      <c r="BK12247"/>
      <c r="BL12247"/>
      <c r="BM12247"/>
      <c r="BN12247"/>
      <c r="BO12247"/>
      <c r="BP12247"/>
    </row>
    <row r="12248" s="73" customFormat="1" spans="4:68"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  <c r="AI12248"/>
      <c r="AJ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  <c r="AW12248"/>
      <c r="AX12248"/>
      <c r="AY12248"/>
      <c r="AZ12248"/>
      <c r="BA12248"/>
      <c r="BB12248"/>
      <c r="BC12248"/>
      <c r="BD12248"/>
      <c r="BE12248"/>
      <c r="BF12248"/>
      <c r="BG12248"/>
      <c r="BH12248"/>
      <c r="BI12248"/>
      <c r="BJ12248"/>
      <c r="BK12248"/>
      <c r="BL12248"/>
      <c r="BM12248"/>
      <c r="BN12248"/>
      <c r="BO12248"/>
      <c r="BP12248"/>
    </row>
    <row r="12249" s="73" customFormat="1" spans="4:68"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  <c r="AI12249"/>
      <c r="AJ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  <c r="AW12249"/>
      <c r="AX12249"/>
      <c r="AY12249"/>
      <c r="AZ12249"/>
      <c r="BA12249"/>
      <c r="BB12249"/>
      <c r="BC12249"/>
      <c r="BD12249"/>
      <c r="BE12249"/>
      <c r="BF12249"/>
      <c r="BG12249"/>
      <c r="BH12249"/>
      <c r="BI12249"/>
      <c r="BJ12249"/>
      <c r="BK12249"/>
      <c r="BL12249"/>
      <c r="BM12249"/>
      <c r="BN12249"/>
      <c r="BO12249"/>
      <c r="BP12249"/>
    </row>
    <row r="12250" s="73" customFormat="1" spans="4:68"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  <c r="AI12250"/>
      <c r="AJ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  <c r="AW12250"/>
      <c r="AX12250"/>
      <c r="AY12250"/>
      <c r="AZ12250"/>
      <c r="BA12250"/>
      <c r="BB12250"/>
      <c r="BC12250"/>
      <c r="BD12250"/>
      <c r="BE12250"/>
      <c r="BF12250"/>
      <c r="BG12250"/>
      <c r="BH12250"/>
      <c r="BI12250"/>
      <c r="BJ12250"/>
      <c r="BK12250"/>
      <c r="BL12250"/>
      <c r="BM12250"/>
      <c r="BN12250"/>
      <c r="BO12250"/>
      <c r="BP12250"/>
    </row>
    <row r="12251" s="73" customFormat="1" spans="4:68"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  <c r="AI12251"/>
      <c r="AJ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  <c r="AW12251"/>
      <c r="AX12251"/>
      <c r="AY12251"/>
      <c r="AZ12251"/>
      <c r="BA12251"/>
      <c r="BB12251"/>
      <c r="BC12251"/>
      <c r="BD12251"/>
      <c r="BE12251"/>
      <c r="BF12251"/>
      <c r="BG12251"/>
      <c r="BH12251"/>
      <c r="BI12251"/>
      <c r="BJ12251"/>
      <c r="BK12251"/>
      <c r="BL12251"/>
      <c r="BM12251"/>
      <c r="BN12251"/>
      <c r="BO12251"/>
      <c r="BP12251"/>
    </row>
    <row r="12252" s="73" customFormat="1" spans="4:68"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  <c r="AI12252"/>
      <c r="AJ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  <c r="AW12252"/>
      <c r="AX12252"/>
      <c r="AY12252"/>
      <c r="AZ12252"/>
      <c r="BA12252"/>
      <c r="BB12252"/>
      <c r="BC12252"/>
      <c r="BD12252"/>
      <c r="BE12252"/>
      <c r="BF12252"/>
      <c r="BG12252"/>
      <c r="BH12252"/>
      <c r="BI12252"/>
      <c r="BJ12252"/>
      <c r="BK12252"/>
      <c r="BL12252"/>
      <c r="BM12252"/>
      <c r="BN12252"/>
      <c r="BO12252"/>
      <c r="BP12252"/>
    </row>
    <row r="12253" s="73" customFormat="1" spans="4:68"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  <c r="AI12253"/>
      <c r="AJ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  <c r="AW12253"/>
      <c r="AX12253"/>
      <c r="AY12253"/>
      <c r="AZ12253"/>
      <c r="BA12253"/>
      <c r="BB12253"/>
      <c r="BC12253"/>
      <c r="BD12253"/>
      <c r="BE12253"/>
      <c r="BF12253"/>
      <c r="BG12253"/>
      <c r="BH12253"/>
      <c r="BI12253"/>
      <c r="BJ12253"/>
      <c r="BK12253"/>
      <c r="BL12253"/>
      <c r="BM12253"/>
      <c r="BN12253"/>
      <c r="BO12253"/>
      <c r="BP12253"/>
    </row>
    <row r="12254" s="73" customFormat="1" spans="4:68"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  <c r="AI12254"/>
      <c r="AJ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  <c r="AW12254"/>
      <c r="AX12254"/>
      <c r="AY12254"/>
      <c r="AZ12254"/>
      <c r="BA12254"/>
      <c r="BB12254"/>
      <c r="BC12254"/>
      <c r="BD12254"/>
      <c r="BE12254"/>
      <c r="BF12254"/>
      <c r="BG12254"/>
      <c r="BH12254"/>
      <c r="BI12254"/>
      <c r="BJ12254"/>
      <c r="BK12254"/>
      <c r="BL12254"/>
      <c r="BM12254"/>
      <c r="BN12254"/>
      <c r="BO12254"/>
      <c r="BP12254"/>
    </row>
    <row r="12255" s="73" customFormat="1" spans="4:68"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  <c r="AI12255"/>
      <c r="AJ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  <c r="AW12255"/>
      <c r="AX12255"/>
      <c r="AY12255"/>
      <c r="AZ12255"/>
      <c r="BA12255"/>
      <c r="BB12255"/>
      <c r="BC12255"/>
      <c r="BD12255"/>
      <c r="BE12255"/>
      <c r="BF12255"/>
      <c r="BG12255"/>
      <c r="BH12255"/>
      <c r="BI12255"/>
      <c r="BJ12255"/>
      <c r="BK12255"/>
      <c r="BL12255"/>
      <c r="BM12255"/>
      <c r="BN12255"/>
      <c r="BO12255"/>
      <c r="BP12255"/>
    </row>
    <row r="12256" s="73" customFormat="1" spans="4:68"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  <c r="AI12256"/>
      <c r="AJ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  <c r="AW12256"/>
      <c r="AX12256"/>
      <c r="AY12256"/>
      <c r="AZ12256"/>
      <c r="BA12256"/>
      <c r="BB12256"/>
      <c r="BC12256"/>
      <c r="BD12256"/>
      <c r="BE12256"/>
      <c r="BF12256"/>
      <c r="BG12256"/>
      <c r="BH12256"/>
      <c r="BI12256"/>
      <c r="BJ12256"/>
      <c r="BK12256"/>
      <c r="BL12256"/>
      <c r="BM12256"/>
      <c r="BN12256"/>
      <c r="BO12256"/>
      <c r="BP12256"/>
    </row>
    <row r="12257" s="73" customFormat="1" spans="4:68"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  <c r="AI12257"/>
      <c r="AJ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  <c r="AW12257"/>
      <c r="AX12257"/>
      <c r="AY12257"/>
      <c r="AZ12257"/>
      <c r="BA12257"/>
      <c r="BB12257"/>
      <c r="BC12257"/>
      <c r="BD12257"/>
      <c r="BE12257"/>
      <c r="BF12257"/>
      <c r="BG12257"/>
      <c r="BH12257"/>
      <c r="BI12257"/>
      <c r="BJ12257"/>
      <c r="BK12257"/>
      <c r="BL12257"/>
      <c r="BM12257"/>
      <c r="BN12257"/>
      <c r="BO12257"/>
      <c r="BP12257"/>
    </row>
    <row r="12258" s="73" customFormat="1" spans="4:68"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  <c r="AI12258"/>
      <c r="AJ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  <c r="AW12258"/>
      <c r="AX12258"/>
      <c r="AY12258"/>
      <c r="AZ12258"/>
      <c r="BA12258"/>
      <c r="BB12258"/>
      <c r="BC12258"/>
      <c r="BD12258"/>
      <c r="BE12258"/>
      <c r="BF12258"/>
      <c r="BG12258"/>
      <c r="BH12258"/>
      <c r="BI12258"/>
      <c r="BJ12258"/>
      <c r="BK12258"/>
      <c r="BL12258"/>
      <c r="BM12258"/>
      <c r="BN12258"/>
      <c r="BO12258"/>
      <c r="BP12258"/>
    </row>
    <row r="12259" s="73" customFormat="1" spans="4:68"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  <c r="AI12259"/>
      <c r="AJ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  <c r="AW12259"/>
      <c r="AX12259"/>
      <c r="AY12259"/>
      <c r="AZ12259"/>
      <c r="BA12259"/>
      <c r="BB12259"/>
      <c r="BC12259"/>
      <c r="BD12259"/>
      <c r="BE12259"/>
      <c r="BF12259"/>
      <c r="BG12259"/>
      <c r="BH12259"/>
      <c r="BI12259"/>
      <c r="BJ12259"/>
      <c r="BK12259"/>
      <c r="BL12259"/>
      <c r="BM12259"/>
      <c r="BN12259"/>
      <c r="BO12259"/>
      <c r="BP12259"/>
    </row>
    <row r="12260" s="73" customFormat="1" spans="4:68"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  <c r="AI12260"/>
      <c r="AJ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  <c r="AW12260"/>
      <c r="AX12260"/>
      <c r="AY12260"/>
      <c r="AZ12260"/>
      <c r="BA12260"/>
      <c r="BB12260"/>
      <c r="BC12260"/>
      <c r="BD12260"/>
      <c r="BE12260"/>
      <c r="BF12260"/>
      <c r="BG12260"/>
      <c r="BH12260"/>
      <c r="BI12260"/>
      <c r="BJ12260"/>
      <c r="BK12260"/>
      <c r="BL12260"/>
      <c r="BM12260"/>
      <c r="BN12260"/>
      <c r="BO12260"/>
      <c r="BP12260"/>
    </row>
    <row r="12261" s="73" customFormat="1" spans="4:68"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  <c r="AI12261"/>
      <c r="AJ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  <c r="AW12261"/>
      <c r="AX12261"/>
      <c r="AY12261"/>
      <c r="AZ12261"/>
      <c r="BA12261"/>
      <c r="BB12261"/>
      <c r="BC12261"/>
      <c r="BD12261"/>
      <c r="BE12261"/>
      <c r="BF12261"/>
      <c r="BG12261"/>
      <c r="BH12261"/>
      <c r="BI12261"/>
      <c r="BJ12261"/>
      <c r="BK12261"/>
      <c r="BL12261"/>
      <c r="BM12261"/>
      <c r="BN12261"/>
      <c r="BO12261"/>
      <c r="BP12261"/>
    </row>
    <row r="12262" s="73" customFormat="1" spans="4:68"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  <c r="AI12262"/>
      <c r="AJ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  <c r="AW12262"/>
      <c r="AX12262"/>
      <c r="AY12262"/>
      <c r="AZ12262"/>
      <c r="BA12262"/>
      <c r="BB12262"/>
      <c r="BC12262"/>
      <c r="BD12262"/>
      <c r="BE12262"/>
      <c r="BF12262"/>
      <c r="BG12262"/>
      <c r="BH12262"/>
      <c r="BI12262"/>
      <c r="BJ12262"/>
      <c r="BK12262"/>
      <c r="BL12262"/>
      <c r="BM12262"/>
      <c r="BN12262"/>
      <c r="BO12262"/>
      <c r="BP12262"/>
    </row>
    <row r="12263" s="73" customFormat="1" spans="4:68"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  <c r="AI12263"/>
      <c r="AJ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  <c r="AW12263"/>
      <c r="AX12263"/>
      <c r="AY12263"/>
      <c r="AZ12263"/>
      <c r="BA12263"/>
      <c r="BB12263"/>
      <c r="BC12263"/>
      <c r="BD12263"/>
      <c r="BE12263"/>
      <c r="BF12263"/>
      <c r="BG12263"/>
      <c r="BH12263"/>
      <c r="BI12263"/>
      <c r="BJ12263"/>
      <c r="BK12263"/>
      <c r="BL12263"/>
      <c r="BM12263"/>
      <c r="BN12263"/>
      <c r="BO12263"/>
      <c r="BP12263"/>
    </row>
    <row r="12264" s="73" customFormat="1" spans="4:68"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  <c r="AI12264"/>
      <c r="AJ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  <c r="AW12264"/>
      <c r="AX12264"/>
      <c r="AY12264"/>
      <c r="AZ12264"/>
      <c r="BA12264"/>
      <c r="BB12264"/>
      <c r="BC12264"/>
      <c r="BD12264"/>
      <c r="BE12264"/>
      <c r="BF12264"/>
      <c r="BG12264"/>
      <c r="BH12264"/>
      <c r="BI12264"/>
      <c r="BJ12264"/>
      <c r="BK12264"/>
      <c r="BL12264"/>
      <c r="BM12264"/>
      <c r="BN12264"/>
      <c r="BO12264"/>
      <c r="BP12264"/>
    </row>
    <row r="12265" s="73" customFormat="1" spans="4:68"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  <c r="AI12265"/>
      <c r="AJ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  <c r="AW12265"/>
      <c r="AX12265"/>
      <c r="AY12265"/>
      <c r="AZ12265"/>
      <c r="BA12265"/>
      <c r="BB12265"/>
      <c r="BC12265"/>
      <c r="BD12265"/>
      <c r="BE12265"/>
      <c r="BF12265"/>
      <c r="BG12265"/>
      <c r="BH12265"/>
      <c r="BI12265"/>
      <c r="BJ12265"/>
      <c r="BK12265"/>
      <c r="BL12265"/>
      <c r="BM12265"/>
      <c r="BN12265"/>
      <c r="BO12265"/>
      <c r="BP12265"/>
    </row>
    <row r="12266" s="73" customFormat="1" spans="4:68"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  <c r="AI12266"/>
      <c r="AJ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  <c r="AW12266"/>
      <c r="AX12266"/>
      <c r="AY12266"/>
      <c r="AZ12266"/>
      <c r="BA12266"/>
      <c r="BB12266"/>
      <c r="BC12266"/>
      <c r="BD12266"/>
      <c r="BE12266"/>
      <c r="BF12266"/>
      <c r="BG12266"/>
      <c r="BH12266"/>
      <c r="BI12266"/>
      <c r="BJ12266"/>
      <c r="BK12266"/>
      <c r="BL12266"/>
      <c r="BM12266"/>
      <c r="BN12266"/>
      <c r="BO12266"/>
      <c r="BP12266"/>
    </row>
    <row r="12267" s="73" customFormat="1" spans="4:68"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  <c r="AI12267"/>
      <c r="AJ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  <c r="AW12267"/>
      <c r="AX12267"/>
      <c r="AY12267"/>
      <c r="AZ12267"/>
      <c r="BA12267"/>
      <c r="BB12267"/>
      <c r="BC12267"/>
      <c r="BD12267"/>
      <c r="BE12267"/>
      <c r="BF12267"/>
      <c r="BG12267"/>
      <c r="BH12267"/>
      <c r="BI12267"/>
      <c r="BJ12267"/>
      <c r="BK12267"/>
      <c r="BL12267"/>
      <c r="BM12267"/>
      <c r="BN12267"/>
      <c r="BO12267"/>
      <c r="BP12267"/>
    </row>
    <row r="12268" s="73" customFormat="1" spans="4:68"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  <c r="AI12268"/>
      <c r="AJ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  <c r="AW12268"/>
      <c r="AX12268"/>
      <c r="AY12268"/>
      <c r="AZ12268"/>
      <c r="BA12268"/>
      <c r="BB12268"/>
      <c r="BC12268"/>
      <c r="BD12268"/>
      <c r="BE12268"/>
      <c r="BF12268"/>
      <c r="BG12268"/>
      <c r="BH12268"/>
      <c r="BI12268"/>
      <c r="BJ12268"/>
      <c r="BK12268"/>
      <c r="BL12268"/>
      <c r="BM12268"/>
      <c r="BN12268"/>
      <c r="BO12268"/>
      <c r="BP12268"/>
    </row>
    <row r="12269" s="73" customFormat="1" spans="4:68"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  <c r="AI12269"/>
      <c r="AJ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  <c r="AW12269"/>
      <c r="AX12269"/>
      <c r="AY12269"/>
      <c r="AZ12269"/>
      <c r="BA12269"/>
      <c r="BB12269"/>
      <c r="BC12269"/>
      <c r="BD12269"/>
      <c r="BE12269"/>
      <c r="BF12269"/>
      <c r="BG12269"/>
      <c r="BH12269"/>
      <c r="BI12269"/>
      <c r="BJ12269"/>
      <c r="BK12269"/>
      <c r="BL12269"/>
      <c r="BM12269"/>
      <c r="BN12269"/>
      <c r="BO12269"/>
      <c r="BP12269"/>
    </row>
    <row r="12270" s="73" customFormat="1" spans="4:68"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  <c r="AI12270"/>
      <c r="AJ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  <c r="AW12270"/>
      <c r="AX12270"/>
      <c r="AY12270"/>
      <c r="AZ12270"/>
      <c r="BA12270"/>
      <c r="BB12270"/>
      <c r="BC12270"/>
      <c r="BD12270"/>
      <c r="BE12270"/>
      <c r="BF12270"/>
      <c r="BG12270"/>
      <c r="BH12270"/>
      <c r="BI12270"/>
      <c r="BJ12270"/>
      <c r="BK12270"/>
      <c r="BL12270"/>
      <c r="BM12270"/>
      <c r="BN12270"/>
      <c r="BO12270"/>
      <c r="BP12270"/>
    </row>
    <row r="12271" s="73" customFormat="1" spans="4:68"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  <c r="AI12271"/>
      <c r="AJ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  <c r="AW12271"/>
      <c r="AX12271"/>
      <c r="AY12271"/>
      <c r="AZ12271"/>
      <c r="BA12271"/>
      <c r="BB12271"/>
      <c r="BC12271"/>
      <c r="BD12271"/>
      <c r="BE12271"/>
      <c r="BF12271"/>
      <c r="BG12271"/>
      <c r="BH12271"/>
      <c r="BI12271"/>
      <c r="BJ12271"/>
      <c r="BK12271"/>
      <c r="BL12271"/>
      <c r="BM12271"/>
      <c r="BN12271"/>
      <c r="BO12271"/>
      <c r="BP12271"/>
    </row>
    <row r="12272" s="73" customFormat="1" spans="4:68"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  <c r="AI12272"/>
      <c r="AJ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  <c r="AW12272"/>
      <c r="AX12272"/>
      <c r="AY12272"/>
      <c r="AZ12272"/>
      <c r="BA12272"/>
      <c r="BB12272"/>
      <c r="BC12272"/>
      <c r="BD12272"/>
      <c r="BE12272"/>
      <c r="BF12272"/>
      <c r="BG12272"/>
      <c r="BH12272"/>
      <c r="BI12272"/>
      <c r="BJ12272"/>
      <c r="BK12272"/>
      <c r="BL12272"/>
      <c r="BM12272"/>
      <c r="BN12272"/>
      <c r="BO12272"/>
      <c r="BP12272"/>
    </row>
    <row r="12273" s="73" customFormat="1" spans="4:68"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  <c r="AI12273"/>
      <c r="AJ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  <c r="AW12273"/>
      <c r="AX12273"/>
      <c r="AY12273"/>
      <c r="AZ12273"/>
      <c r="BA12273"/>
      <c r="BB12273"/>
      <c r="BC12273"/>
      <c r="BD12273"/>
      <c r="BE12273"/>
      <c r="BF12273"/>
      <c r="BG12273"/>
      <c r="BH12273"/>
      <c r="BI12273"/>
      <c r="BJ12273"/>
      <c r="BK12273"/>
      <c r="BL12273"/>
      <c r="BM12273"/>
      <c r="BN12273"/>
      <c r="BO12273"/>
      <c r="BP12273"/>
    </row>
    <row r="12274" s="73" customFormat="1" spans="4:68"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  <c r="AI12274"/>
      <c r="AJ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  <c r="AW12274"/>
      <c r="AX12274"/>
      <c r="AY12274"/>
      <c r="AZ12274"/>
      <c r="BA12274"/>
      <c r="BB12274"/>
      <c r="BC12274"/>
      <c r="BD12274"/>
      <c r="BE12274"/>
      <c r="BF12274"/>
      <c r="BG12274"/>
      <c r="BH12274"/>
      <c r="BI12274"/>
      <c r="BJ12274"/>
      <c r="BK12274"/>
      <c r="BL12274"/>
      <c r="BM12274"/>
      <c r="BN12274"/>
      <c r="BO12274"/>
      <c r="BP12274"/>
    </row>
    <row r="12275" s="73" customFormat="1" spans="4:68"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  <c r="AI12275"/>
      <c r="AJ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  <c r="AW12275"/>
      <c r="AX12275"/>
      <c r="AY12275"/>
      <c r="AZ12275"/>
      <c r="BA12275"/>
      <c r="BB12275"/>
      <c r="BC12275"/>
      <c r="BD12275"/>
      <c r="BE12275"/>
      <c r="BF12275"/>
      <c r="BG12275"/>
      <c r="BH12275"/>
      <c r="BI12275"/>
      <c r="BJ12275"/>
      <c r="BK12275"/>
      <c r="BL12275"/>
      <c r="BM12275"/>
      <c r="BN12275"/>
      <c r="BO12275"/>
      <c r="BP12275"/>
    </row>
    <row r="12276" s="73" customFormat="1" spans="4:68"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  <c r="AI12276"/>
      <c r="AJ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  <c r="AW12276"/>
      <c r="AX12276"/>
      <c r="AY12276"/>
      <c r="AZ12276"/>
      <c r="BA12276"/>
      <c r="BB12276"/>
      <c r="BC12276"/>
      <c r="BD12276"/>
      <c r="BE12276"/>
      <c r="BF12276"/>
      <c r="BG12276"/>
      <c r="BH12276"/>
      <c r="BI12276"/>
      <c r="BJ12276"/>
      <c r="BK12276"/>
      <c r="BL12276"/>
      <c r="BM12276"/>
      <c r="BN12276"/>
      <c r="BO12276"/>
      <c r="BP12276"/>
    </row>
    <row r="12277" s="73" customFormat="1" spans="4:68"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  <c r="AI12277"/>
      <c r="AJ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  <c r="AW12277"/>
      <c r="AX12277"/>
      <c r="AY12277"/>
      <c r="AZ12277"/>
      <c r="BA12277"/>
      <c r="BB12277"/>
      <c r="BC12277"/>
      <c r="BD12277"/>
      <c r="BE12277"/>
      <c r="BF12277"/>
      <c r="BG12277"/>
      <c r="BH12277"/>
      <c r="BI12277"/>
      <c r="BJ12277"/>
      <c r="BK12277"/>
      <c r="BL12277"/>
      <c r="BM12277"/>
      <c r="BN12277"/>
      <c r="BO12277"/>
      <c r="BP12277"/>
    </row>
    <row r="12278" s="73" customFormat="1" spans="4:68"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  <c r="AI12278"/>
      <c r="AJ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  <c r="AW12278"/>
      <c r="AX12278"/>
      <c r="AY12278"/>
      <c r="AZ12278"/>
      <c r="BA12278"/>
      <c r="BB12278"/>
      <c r="BC12278"/>
      <c r="BD12278"/>
      <c r="BE12278"/>
      <c r="BF12278"/>
      <c r="BG12278"/>
      <c r="BH12278"/>
      <c r="BI12278"/>
      <c r="BJ12278"/>
      <c r="BK12278"/>
      <c r="BL12278"/>
      <c r="BM12278"/>
      <c r="BN12278"/>
      <c r="BO12278"/>
      <c r="BP12278"/>
    </row>
    <row r="12279" s="73" customFormat="1" spans="4:68"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  <c r="AI12279"/>
      <c r="AJ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  <c r="AW12279"/>
      <c r="AX12279"/>
      <c r="AY12279"/>
      <c r="AZ12279"/>
      <c r="BA12279"/>
      <c r="BB12279"/>
      <c r="BC12279"/>
      <c r="BD12279"/>
      <c r="BE12279"/>
      <c r="BF12279"/>
      <c r="BG12279"/>
      <c r="BH12279"/>
      <c r="BI12279"/>
      <c r="BJ12279"/>
      <c r="BK12279"/>
      <c r="BL12279"/>
      <c r="BM12279"/>
      <c r="BN12279"/>
      <c r="BO12279"/>
      <c r="BP12279"/>
    </row>
    <row r="12280" s="73" customFormat="1" spans="4:68"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  <c r="AI12280"/>
      <c r="AJ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  <c r="AW12280"/>
      <c r="AX12280"/>
      <c r="AY12280"/>
      <c r="AZ12280"/>
      <c r="BA12280"/>
      <c r="BB12280"/>
      <c r="BC12280"/>
      <c r="BD12280"/>
      <c r="BE12280"/>
      <c r="BF12280"/>
      <c r="BG12280"/>
      <c r="BH12280"/>
      <c r="BI12280"/>
      <c r="BJ12280"/>
      <c r="BK12280"/>
      <c r="BL12280"/>
      <c r="BM12280"/>
      <c r="BN12280"/>
      <c r="BO12280"/>
      <c r="BP12280"/>
    </row>
    <row r="12281" s="73" customFormat="1" spans="4:68"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  <c r="AI12281"/>
      <c r="AJ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  <c r="AW12281"/>
      <c r="AX12281"/>
      <c r="AY12281"/>
      <c r="AZ12281"/>
      <c r="BA12281"/>
      <c r="BB12281"/>
      <c r="BC12281"/>
      <c r="BD12281"/>
      <c r="BE12281"/>
      <c r="BF12281"/>
      <c r="BG12281"/>
      <c r="BH12281"/>
      <c r="BI12281"/>
      <c r="BJ12281"/>
      <c r="BK12281"/>
      <c r="BL12281"/>
      <c r="BM12281"/>
      <c r="BN12281"/>
      <c r="BO12281"/>
      <c r="BP12281"/>
    </row>
    <row r="12282" s="73" customFormat="1" spans="4:68"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  <c r="AI12282"/>
      <c r="AJ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  <c r="AW12282"/>
      <c r="AX12282"/>
      <c r="AY12282"/>
      <c r="AZ12282"/>
      <c r="BA12282"/>
      <c r="BB12282"/>
      <c r="BC12282"/>
      <c r="BD12282"/>
      <c r="BE12282"/>
      <c r="BF12282"/>
      <c r="BG12282"/>
      <c r="BH12282"/>
      <c r="BI12282"/>
      <c r="BJ12282"/>
      <c r="BK12282"/>
      <c r="BL12282"/>
      <c r="BM12282"/>
      <c r="BN12282"/>
      <c r="BO12282"/>
      <c r="BP12282"/>
    </row>
    <row r="12283" s="73" customFormat="1" spans="4:68"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  <c r="AI12283"/>
      <c r="AJ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  <c r="AW12283"/>
      <c r="AX12283"/>
      <c r="AY12283"/>
      <c r="AZ12283"/>
      <c r="BA12283"/>
      <c r="BB12283"/>
      <c r="BC12283"/>
      <c r="BD12283"/>
      <c r="BE12283"/>
      <c r="BF12283"/>
      <c r="BG12283"/>
      <c r="BH12283"/>
      <c r="BI12283"/>
      <c r="BJ12283"/>
      <c r="BK12283"/>
      <c r="BL12283"/>
      <c r="BM12283"/>
      <c r="BN12283"/>
      <c r="BO12283"/>
      <c r="BP12283"/>
    </row>
    <row r="12284" s="73" customFormat="1" spans="4:68"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  <c r="AI12284"/>
      <c r="AJ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  <c r="AW12284"/>
      <c r="AX12284"/>
      <c r="AY12284"/>
      <c r="AZ12284"/>
      <c r="BA12284"/>
      <c r="BB12284"/>
      <c r="BC12284"/>
      <c r="BD12284"/>
      <c r="BE12284"/>
      <c r="BF12284"/>
      <c r="BG12284"/>
      <c r="BH12284"/>
      <c r="BI12284"/>
      <c r="BJ12284"/>
      <c r="BK12284"/>
      <c r="BL12284"/>
      <c r="BM12284"/>
      <c r="BN12284"/>
      <c r="BO12284"/>
      <c r="BP12284"/>
    </row>
    <row r="12285" s="73" customFormat="1" spans="4:68"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  <c r="AI12285"/>
      <c r="AJ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  <c r="AW12285"/>
      <c r="AX12285"/>
      <c r="AY12285"/>
      <c r="AZ12285"/>
      <c r="BA12285"/>
      <c r="BB12285"/>
      <c r="BC12285"/>
      <c r="BD12285"/>
      <c r="BE12285"/>
      <c r="BF12285"/>
      <c r="BG12285"/>
      <c r="BH12285"/>
      <c r="BI12285"/>
      <c r="BJ12285"/>
      <c r="BK12285"/>
      <c r="BL12285"/>
      <c r="BM12285"/>
      <c r="BN12285"/>
      <c r="BO12285"/>
      <c r="BP12285"/>
    </row>
    <row r="12286" s="73" customFormat="1" spans="4:68"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  <c r="AI12286"/>
      <c r="AJ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  <c r="AW12286"/>
      <c r="AX12286"/>
      <c r="AY12286"/>
      <c r="AZ12286"/>
      <c r="BA12286"/>
      <c r="BB12286"/>
      <c r="BC12286"/>
      <c r="BD12286"/>
      <c r="BE12286"/>
      <c r="BF12286"/>
      <c r="BG12286"/>
      <c r="BH12286"/>
      <c r="BI12286"/>
      <c r="BJ12286"/>
      <c r="BK12286"/>
      <c r="BL12286"/>
      <c r="BM12286"/>
      <c r="BN12286"/>
      <c r="BO12286"/>
      <c r="BP12286"/>
    </row>
    <row r="12287" s="73" customFormat="1" spans="4:68"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  <c r="AI12287"/>
      <c r="AJ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  <c r="AW12287"/>
      <c r="AX12287"/>
      <c r="AY12287"/>
      <c r="AZ12287"/>
      <c r="BA12287"/>
      <c r="BB12287"/>
      <c r="BC12287"/>
      <c r="BD12287"/>
      <c r="BE12287"/>
      <c r="BF12287"/>
      <c r="BG12287"/>
      <c r="BH12287"/>
      <c r="BI12287"/>
      <c r="BJ12287"/>
      <c r="BK12287"/>
      <c r="BL12287"/>
      <c r="BM12287"/>
      <c r="BN12287"/>
      <c r="BO12287"/>
      <c r="BP12287"/>
    </row>
    <row r="12288" s="73" customFormat="1" spans="4:68"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  <c r="AI12288"/>
      <c r="AJ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  <c r="AW12288"/>
      <c r="AX12288"/>
      <c r="AY12288"/>
      <c r="AZ12288"/>
      <c r="BA12288"/>
      <c r="BB12288"/>
      <c r="BC12288"/>
      <c r="BD12288"/>
      <c r="BE12288"/>
      <c r="BF12288"/>
      <c r="BG12288"/>
      <c r="BH12288"/>
      <c r="BI12288"/>
      <c r="BJ12288"/>
      <c r="BK12288"/>
      <c r="BL12288"/>
      <c r="BM12288"/>
      <c r="BN12288"/>
      <c r="BO12288"/>
      <c r="BP12288"/>
    </row>
    <row r="12289" s="73" customFormat="1" spans="4:68"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  <c r="AI12289"/>
      <c r="AJ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  <c r="AW12289"/>
      <c r="AX12289"/>
      <c r="AY12289"/>
      <c r="AZ12289"/>
      <c r="BA12289"/>
      <c r="BB12289"/>
      <c r="BC12289"/>
      <c r="BD12289"/>
      <c r="BE12289"/>
      <c r="BF12289"/>
      <c r="BG12289"/>
      <c r="BH12289"/>
      <c r="BI12289"/>
      <c r="BJ12289"/>
      <c r="BK12289"/>
      <c r="BL12289"/>
      <c r="BM12289"/>
      <c r="BN12289"/>
      <c r="BO12289"/>
      <c r="BP12289"/>
    </row>
    <row r="12290" s="73" customFormat="1" spans="4:68"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  <c r="AI12290"/>
      <c r="AJ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  <c r="AW12290"/>
      <c r="AX12290"/>
      <c r="AY12290"/>
      <c r="AZ12290"/>
      <c r="BA12290"/>
      <c r="BB12290"/>
      <c r="BC12290"/>
      <c r="BD12290"/>
      <c r="BE12290"/>
      <c r="BF12290"/>
      <c r="BG12290"/>
      <c r="BH12290"/>
      <c r="BI12290"/>
      <c r="BJ12290"/>
      <c r="BK12290"/>
      <c r="BL12290"/>
      <c r="BM12290"/>
      <c r="BN12290"/>
      <c r="BO12290"/>
      <c r="BP12290"/>
    </row>
    <row r="12291" s="73" customFormat="1" spans="4:68"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  <c r="AI12291"/>
      <c r="AJ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  <c r="AW12291"/>
      <c r="AX12291"/>
      <c r="AY12291"/>
      <c r="AZ12291"/>
      <c r="BA12291"/>
      <c r="BB12291"/>
      <c r="BC12291"/>
      <c r="BD12291"/>
      <c r="BE12291"/>
      <c r="BF12291"/>
      <c r="BG12291"/>
      <c r="BH12291"/>
      <c r="BI12291"/>
      <c r="BJ12291"/>
      <c r="BK12291"/>
      <c r="BL12291"/>
      <c r="BM12291"/>
      <c r="BN12291"/>
      <c r="BO12291"/>
      <c r="BP12291"/>
    </row>
    <row r="12292" s="73" customFormat="1" spans="4:68"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  <c r="AI12292"/>
      <c r="AJ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  <c r="AW12292"/>
      <c r="AX12292"/>
      <c r="AY12292"/>
      <c r="AZ12292"/>
      <c r="BA12292"/>
      <c r="BB12292"/>
      <c r="BC12292"/>
      <c r="BD12292"/>
      <c r="BE12292"/>
      <c r="BF12292"/>
      <c r="BG12292"/>
      <c r="BH12292"/>
      <c r="BI12292"/>
      <c r="BJ12292"/>
      <c r="BK12292"/>
      <c r="BL12292"/>
      <c r="BM12292"/>
      <c r="BN12292"/>
      <c r="BO12292"/>
      <c r="BP12292"/>
    </row>
    <row r="12293" s="73" customFormat="1" spans="4:68"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  <c r="AH12293"/>
      <c r="AI12293"/>
      <c r="AJ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  <c r="AW12293"/>
      <c r="AX12293"/>
      <c r="AY12293"/>
      <c r="AZ12293"/>
      <c r="BA12293"/>
      <c r="BB12293"/>
      <c r="BC12293"/>
      <c r="BD12293"/>
      <c r="BE12293"/>
      <c r="BF12293"/>
      <c r="BG12293"/>
      <c r="BH12293"/>
      <c r="BI12293"/>
      <c r="BJ12293"/>
      <c r="BK12293"/>
      <c r="BL12293"/>
      <c r="BM12293"/>
      <c r="BN12293"/>
      <c r="BO12293"/>
      <c r="BP12293"/>
    </row>
    <row r="12294" s="73" customFormat="1" spans="4:68"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  <c r="AH12294"/>
      <c r="AI12294"/>
      <c r="AJ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  <c r="AW12294"/>
      <c r="AX12294"/>
      <c r="AY12294"/>
      <c r="AZ12294"/>
      <c r="BA12294"/>
      <c r="BB12294"/>
      <c r="BC12294"/>
      <c r="BD12294"/>
      <c r="BE12294"/>
      <c r="BF12294"/>
      <c r="BG12294"/>
      <c r="BH12294"/>
      <c r="BI12294"/>
      <c r="BJ12294"/>
      <c r="BK12294"/>
      <c r="BL12294"/>
      <c r="BM12294"/>
      <c r="BN12294"/>
      <c r="BO12294"/>
      <c r="BP12294"/>
    </row>
    <row r="12295" s="73" customFormat="1" spans="4:68"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  <c r="AH12295"/>
      <c r="AI12295"/>
      <c r="AJ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  <c r="AW12295"/>
      <c r="AX12295"/>
      <c r="AY12295"/>
      <c r="AZ12295"/>
      <c r="BA12295"/>
      <c r="BB12295"/>
      <c r="BC12295"/>
      <c r="BD12295"/>
      <c r="BE12295"/>
      <c r="BF12295"/>
      <c r="BG12295"/>
      <c r="BH12295"/>
      <c r="BI12295"/>
      <c r="BJ12295"/>
      <c r="BK12295"/>
      <c r="BL12295"/>
      <c r="BM12295"/>
      <c r="BN12295"/>
      <c r="BO12295"/>
      <c r="BP12295"/>
    </row>
    <row r="12296" s="73" customFormat="1" spans="4:68"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  <c r="AH12296"/>
      <c r="AI12296"/>
      <c r="AJ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  <c r="AW12296"/>
      <c r="AX12296"/>
      <c r="AY12296"/>
      <c r="AZ12296"/>
      <c r="BA12296"/>
      <c r="BB12296"/>
      <c r="BC12296"/>
      <c r="BD12296"/>
      <c r="BE12296"/>
      <c r="BF12296"/>
      <c r="BG12296"/>
      <c r="BH12296"/>
      <c r="BI12296"/>
      <c r="BJ12296"/>
      <c r="BK12296"/>
      <c r="BL12296"/>
      <c r="BM12296"/>
      <c r="BN12296"/>
      <c r="BO12296"/>
      <c r="BP12296"/>
    </row>
    <row r="12297" s="73" customFormat="1" spans="4:68"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  <c r="AH12297"/>
      <c r="AI12297"/>
      <c r="AJ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  <c r="AW12297"/>
      <c r="AX12297"/>
      <c r="AY12297"/>
      <c r="AZ12297"/>
      <c r="BA12297"/>
      <c r="BB12297"/>
      <c r="BC12297"/>
      <c r="BD12297"/>
      <c r="BE12297"/>
      <c r="BF12297"/>
      <c r="BG12297"/>
      <c r="BH12297"/>
      <c r="BI12297"/>
      <c r="BJ12297"/>
      <c r="BK12297"/>
      <c r="BL12297"/>
      <c r="BM12297"/>
      <c r="BN12297"/>
      <c r="BO12297"/>
      <c r="BP12297"/>
    </row>
    <row r="12298" s="73" customFormat="1" spans="4:68"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  <c r="AH12298"/>
      <c r="AI12298"/>
      <c r="AJ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  <c r="AW12298"/>
      <c r="AX12298"/>
      <c r="AY12298"/>
      <c r="AZ12298"/>
      <c r="BA12298"/>
      <c r="BB12298"/>
      <c r="BC12298"/>
      <c r="BD12298"/>
      <c r="BE12298"/>
      <c r="BF12298"/>
      <c r="BG12298"/>
      <c r="BH12298"/>
      <c r="BI12298"/>
      <c r="BJ12298"/>
      <c r="BK12298"/>
      <c r="BL12298"/>
      <c r="BM12298"/>
      <c r="BN12298"/>
      <c r="BO12298"/>
      <c r="BP12298"/>
    </row>
    <row r="12299" s="73" customFormat="1" spans="4:68"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  <c r="AH12299"/>
      <c r="AI12299"/>
      <c r="AJ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  <c r="AW12299"/>
      <c r="AX12299"/>
      <c r="AY12299"/>
      <c r="AZ12299"/>
      <c r="BA12299"/>
      <c r="BB12299"/>
      <c r="BC12299"/>
      <c r="BD12299"/>
      <c r="BE12299"/>
      <c r="BF12299"/>
      <c r="BG12299"/>
      <c r="BH12299"/>
      <c r="BI12299"/>
      <c r="BJ12299"/>
      <c r="BK12299"/>
      <c r="BL12299"/>
      <c r="BM12299"/>
      <c r="BN12299"/>
      <c r="BO12299"/>
      <c r="BP12299"/>
    </row>
    <row r="12300" s="73" customFormat="1" spans="4:68"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  <c r="AH12300"/>
      <c r="AI12300"/>
      <c r="AJ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  <c r="AW12300"/>
      <c r="AX12300"/>
      <c r="AY12300"/>
      <c r="AZ12300"/>
      <c r="BA12300"/>
      <c r="BB12300"/>
      <c r="BC12300"/>
      <c r="BD12300"/>
      <c r="BE12300"/>
      <c r="BF12300"/>
      <c r="BG12300"/>
      <c r="BH12300"/>
      <c r="BI12300"/>
      <c r="BJ12300"/>
      <c r="BK12300"/>
      <c r="BL12300"/>
      <c r="BM12300"/>
      <c r="BN12300"/>
      <c r="BO12300"/>
      <c r="BP12300"/>
    </row>
    <row r="12301" s="73" customFormat="1" spans="4:68"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  <c r="AH12301"/>
      <c r="AI12301"/>
      <c r="AJ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  <c r="AW12301"/>
      <c r="AX12301"/>
      <c r="AY12301"/>
      <c r="AZ12301"/>
      <c r="BA12301"/>
      <c r="BB12301"/>
      <c r="BC12301"/>
      <c r="BD12301"/>
      <c r="BE12301"/>
      <c r="BF12301"/>
      <c r="BG12301"/>
      <c r="BH12301"/>
      <c r="BI12301"/>
      <c r="BJ12301"/>
      <c r="BK12301"/>
      <c r="BL12301"/>
      <c r="BM12301"/>
      <c r="BN12301"/>
      <c r="BO12301"/>
      <c r="BP12301"/>
    </row>
    <row r="12302" s="73" customFormat="1" spans="4:68"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  <c r="AH12302"/>
      <c r="AI12302"/>
      <c r="AJ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  <c r="AW12302"/>
      <c r="AX12302"/>
      <c r="AY12302"/>
      <c r="AZ12302"/>
      <c r="BA12302"/>
      <c r="BB12302"/>
      <c r="BC12302"/>
      <c r="BD12302"/>
      <c r="BE12302"/>
      <c r="BF12302"/>
      <c r="BG12302"/>
      <c r="BH12302"/>
      <c r="BI12302"/>
      <c r="BJ12302"/>
      <c r="BK12302"/>
      <c r="BL12302"/>
      <c r="BM12302"/>
      <c r="BN12302"/>
      <c r="BO12302"/>
      <c r="BP12302"/>
    </row>
    <row r="12303" s="73" customFormat="1" spans="4:68"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  <c r="AH12303"/>
      <c r="AI12303"/>
      <c r="AJ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  <c r="AW12303"/>
      <c r="AX12303"/>
      <c r="AY12303"/>
      <c r="AZ12303"/>
      <c r="BA12303"/>
      <c r="BB12303"/>
      <c r="BC12303"/>
      <c r="BD12303"/>
      <c r="BE12303"/>
      <c r="BF12303"/>
      <c r="BG12303"/>
      <c r="BH12303"/>
      <c r="BI12303"/>
      <c r="BJ12303"/>
      <c r="BK12303"/>
      <c r="BL12303"/>
      <c r="BM12303"/>
      <c r="BN12303"/>
      <c r="BO12303"/>
      <c r="BP12303"/>
    </row>
    <row r="12304" s="73" customFormat="1" spans="4:68"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  <c r="AH12304"/>
      <c r="AI12304"/>
      <c r="AJ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  <c r="AW12304"/>
      <c r="AX12304"/>
      <c r="AY12304"/>
      <c r="AZ12304"/>
      <c r="BA12304"/>
      <c r="BB12304"/>
      <c r="BC12304"/>
      <c r="BD12304"/>
      <c r="BE12304"/>
      <c r="BF12304"/>
      <c r="BG12304"/>
      <c r="BH12304"/>
      <c r="BI12304"/>
      <c r="BJ12304"/>
      <c r="BK12304"/>
      <c r="BL12304"/>
      <c r="BM12304"/>
      <c r="BN12304"/>
      <c r="BO12304"/>
      <c r="BP12304"/>
    </row>
    <row r="12305" s="73" customFormat="1" spans="4:68"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  <c r="AH12305"/>
      <c r="AI12305"/>
      <c r="AJ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  <c r="AW12305"/>
      <c r="AX12305"/>
      <c r="AY12305"/>
      <c r="AZ12305"/>
      <c r="BA12305"/>
      <c r="BB12305"/>
      <c r="BC12305"/>
      <c r="BD12305"/>
      <c r="BE12305"/>
      <c r="BF12305"/>
      <c r="BG12305"/>
      <c r="BH12305"/>
      <c r="BI12305"/>
      <c r="BJ12305"/>
      <c r="BK12305"/>
      <c r="BL12305"/>
      <c r="BM12305"/>
      <c r="BN12305"/>
      <c r="BO12305"/>
      <c r="BP12305"/>
    </row>
    <row r="12306" s="73" customFormat="1" spans="4:68"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  <c r="AH12306"/>
      <c r="AI12306"/>
      <c r="AJ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  <c r="AW12306"/>
      <c r="AX12306"/>
      <c r="AY12306"/>
      <c r="AZ12306"/>
      <c r="BA12306"/>
      <c r="BB12306"/>
      <c r="BC12306"/>
      <c r="BD12306"/>
      <c r="BE12306"/>
      <c r="BF12306"/>
      <c r="BG12306"/>
      <c r="BH12306"/>
      <c r="BI12306"/>
      <c r="BJ12306"/>
      <c r="BK12306"/>
      <c r="BL12306"/>
      <c r="BM12306"/>
      <c r="BN12306"/>
      <c r="BO12306"/>
      <c r="BP12306"/>
    </row>
    <row r="12307" s="73" customFormat="1" spans="4:68"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  <c r="AH12307"/>
      <c r="AI12307"/>
      <c r="AJ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  <c r="AW12307"/>
      <c r="AX12307"/>
      <c r="AY12307"/>
      <c r="AZ12307"/>
      <c r="BA12307"/>
      <c r="BB12307"/>
      <c r="BC12307"/>
      <c r="BD12307"/>
      <c r="BE12307"/>
      <c r="BF12307"/>
      <c r="BG12307"/>
      <c r="BH12307"/>
      <c r="BI12307"/>
      <c r="BJ12307"/>
      <c r="BK12307"/>
      <c r="BL12307"/>
      <c r="BM12307"/>
      <c r="BN12307"/>
      <c r="BO12307"/>
      <c r="BP12307"/>
    </row>
    <row r="12308" s="73" customFormat="1" spans="4:68"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  <c r="AH12308"/>
      <c r="AI12308"/>
      <c r="AJ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  <c r="AW12308"/>
      <c r="AX12308"/>
      <c r="AY12308"/>
      <c r="AZ12308"/>
      <c r="BA12308"/>
      <c r="BB12308"/>
      <c r="BC12308"/>
      <c r="BD12308"/>
      <c r="BE12308"/>
      <c r="BF12308"/>
      <c r="BG12308"/>
      <c r="BH12308"/>
      <c r="BI12308"/>
      <c r="BJ12308"/>
      <c r="BK12308"/>
      <c r="BL12308"/>
      <c r="BM12308"/>
      <c r="BN12308"/>
      <c r="BO12308"/>
      <c r="BP12308"/>
    </row>
    <row r="12309" s="73" customFormat="1" spans="4:68"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  <c r="AH12309"/>
      <c r="AI12309"/>
      <c r="AJ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  <c r="AW12309"/>
      <c r="AX12309"/>
      <c r="AY12309"/>
      <c r="AZ12309"/>
      <c r="BA12309"/>
      <c r="BB12309"/>
      <c r="BC12309"/>
      <c r="BD12309"/>
      <c r="BE12309"/>
      <c r="BF12309"/>
      <c r="BG12309"/>
      <c r="BH12309"/>
      <c r="BI12309"/>
      <c r="BJ12309"/>
      <c r="BK12309"/>
      <c r="BL12309"/>
      <c r="BM12309"/>
      <c r="BN12309"/>
      <c r="BO12309"/>
      <c r="BP12309"/>
    </row>
    <row r="12310" s="73" customFormat="1" spans="4:68"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  <c r="AH12310"/>
      <c r="AI12310"/>
      <c r="AJ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  <c r="AW12310"/>
      <c r="AX12310"/>
      <c r="AY12310"/>
      <c r="AZ12310"/>
      <c r="BA12310"/>
      <c r="BB12310"/>
      <c r="BC12310"/>
      <c r="BD12310"/>
      <c r="BE12310"/>
      <c r="BF12310"/>
      <c r="BG12310"/>
      <c r="BH12310"/>
      <c r="BI12310"/>
      <c r="BJ12310"/>
      <c r="BK12310"/>
      <c r="BL12310"/>
      <c r="BM12310"/>
      <c r="BN12310"/>
      <c r="BO12310"/>
      <c r="BP12310"/>
    </row>
    <row r="12311" s="73" customFormat="1" spans="4:68"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  <c r="AH12311"/>
      <c r="AI12311"/>
      <c r="AJ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  <c r="AW12311"/>
      <c r="AX12311"/>
      <c r="AY12311"/>
      <c r="AZ12311"/>
      <c r="BA12311"/>
      <c r="BB12311"/>
      <c r="BC12311"/>
      <c r="BD12311"/>
      <c r="BE12311"/>
      <c r="BF12311"/>
      <c r="BG12311"/>
      <c r="BH12311"/>
      <c r="BI12311"/>
      <c r="BJ12311"/>
      <c r="BK12311"/>
      <c r="BL12311"/>
      <c r="BM12311"/>
      <c r="BN12311"/>
      <c r="BO12311"/>
      <c r="BP12311"/>
    </row>
    <row r="12312" s="73" customFormat="1" spans="4:68"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  <c r="AH12312"/>
      <c r="AI12312"/>
      <c r="AJ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  <c r="AW12312"/>
      <c r="AX12312"/>
      <c r="AY12312"/>
      <c r="AZ12312"/>
      <c r="BA12312"/>
      <c r="BB12312"/>
      <c r="BC12312"/>
      <c r="BD12312"/>
      <c r="BE12312"/>
      <c r="BF12312"/>
      <c r="BG12312"/>
      <c r="BH12312"/>
      <c r="BI12312"/>
      <c r="BJ12312"/>
      <c r="BK12312"/>
      <c r="BL12312"/>
      <c r="BM12312"/>
      <c r="BN12312"/>
      <c r="BO12312"/>
      <c r="BP12312"/>
    </row>
    <row r="12313" s="73" customFormat="1" spans="4:68"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  <c r="AH12313"/>
      <c r="AI12313"/>
      <c r="AJ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  <c r="AW12313"/>
      <c r="AX12313"/>
      <c r="AY12313"/>
      <c r="AZ12313"/>
      <c r="BA12313"/>
      <c r="BB12313"/>
      <c r="BC12313"/>
      <c r="BD12313"/>
      <c r="BE12313"/>
      <c r="BF12313"/>
      <c r="BG12313"/>
      <c r="BH12313"/>
      <c r="BI12313"/>
      <c r="BJ12313"/>
      <c r="BK12313"/>
      <c r="BL12313"/>
      <c r="BM12313"/>
      <c r="BN12313"/>
      <c r="BO12313"/>
      <c r="BP12313"/>
    </row>
    <row r="12314" s="73" customFormat="1" spans="4:68"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  <c r="AH12314"/>
      <c r="AI12314"/>
      <c r="AJ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  <c r="AW12314"/>
      <c r="AX12314"/>
      <c r="AY12314"/>
      <c r="AZ12314"/>
      <c r="BA12314"/>
      <c r="BB12314"/>
      <c r="BC12314"/>
      <c r="BD12314"/>
      <c r="BE12314"/>
      <c r="BF12314"/>
      <c r="BG12314"/>
      <c r="BH12314"/>
      <c r="BI12314"/>
      <c r="BJ12314"/>
      <c r="BK12314"/>
      <c r="BL12314"/>
      <c r="BM12314"/>
      <c r="BN12314"/>
      <c r="BO12314"/>
      <c r="BP12314"/>
    </row>
    <row r="12315" s="73" customFormat="1" spans="4:68"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  <c r="AH12315"/>
      <c r="AI12315"/>
      <c r="AJ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  <c r="AW12315"/>
      <c r="AX12315"/>
      <c r="AY12315"/>
      <c r="AZ12315"/>
      <c r="BA12315"/>
      <c r="BB12315"/>
      <c r="BC12315"/>
      <c r="BD12315"/>
      <c r="BE12315"/>
      <c r="BF12315"/>
      <c r="BG12315"/>
      <c r="BH12315"/>
      <c r="BI12315"/>
      <c r="BJ12315"/>
      <c r="BK12315"/>
      <c r="BL12315"/>
      <c r="BM12315"/>
      <c r="BN12315"/>
      <c r="BO12315"/>
      <c r="BP12315"/>
    </row>
    <row r="12316" s="73" customFormat="1" spans="4:68"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  <c r="AH12316"/>
      <c r="AI12316"/>
      <c r="AJ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  <c r="AW12316"/>
      <c r="AX12316"/>
      <c r="AY12316"/>
      <c r="AZ12316"/>
      <c r="BA12316"/>
      <c r="BB12316"/>
      <c r="BC12316"/>
      <c r="BD12316"/>
      <c r="BE12316"/>
      <c r="BF12316"/>
      <c r="BG12316"/>
      <c r="BH12316"/>
      <c r="BI12316"/>
      <c r="BJ12316"/>
      <c r="BK12316"/>
      <c r="BL12316"/>
      <c r="BM12316"/>
      <c r="BN12316"/>
      <c r="BO12316"/>
      <c r="BP12316"/>
    </row>
    <row r="12317" s="73" customFormat="1" spans="4:68"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  <c r="AH12317"/>
      <c r="AI12317"/>
      <c r="AJ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  <c r="AW12317"/>
      <c r="AX12317"/>
      <c r="AY12317"/>
      <c r="AZ12317"/>
      <c r="BA12317"/>
      <c r="BB12317"/>
      <c r="BC12317"/>
      <c r="BD12317"/>
      <c r="BE12317"/>
      <c r="BF12317"/>
      <c r="BG12317"/>
      <c r="BH12317"/>
      <c r="BI12317"/>
      <c r="BJ12317"/>
      <c r="BK12317"/>
      <c r="BL12317"/>
      <c r="BM12317"/>
      <c r="BN12317"/>
      <c r="BO12317"/>
      <c r="BP12317"/>
    </row>
    <row r="12318" s="73" customFormat="1" spans="4:68"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  <c r="AH12318"/>
      <c r="AI12318"/>
      <c r="AJ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  <c r="AW12318"/>
      <c r="AX12318"/>
      <c r="AY12318"/>
      <c r="AZ12318"/>
      <c r="BA12318"/>
      <c r="BB12318"/>
      <c r="BC12318"/>
      <c r="BD12318"/>
      <c r="BE12318"/>
      <c r="BF12318"/>
      <c r="BG12318"/>
      <c r="BH12318"/>
      <c r="BI12318"/>
      <c r="BJ12318"/>
      <c r="BK12318"/>
      <c r="BL12318"/>
      <c r="BM12318"/>
      <c r="BN12318"/>
      <c r="BO12318"/>
      <c r="BP12318"/>
    </row>
    <row r="12319" s="73" customFormat="1" spans="4:68"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  <c r="AH12319"/>
      <c r="AI12319"/>
      <c r="AJ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  <c r="AW12319"/>
      <c r="AX12319"/>
      <c r="AY12319"/>
      <c r="AZ12319"/>
      <c r="BA12319"/>
      <c r="BB12319"/>
      <c r="BC12319"/>
      <c r="BD12319"/>
      <c r="BE12319"/>
      <c r="BF12319"/>
      <c r="BG12319"/>
      <c r="BH12319"/>
      <c r="BI12319"/>
      <c r="BJ12319"/>
      <c r="BK12319"/>
      <c r="BL12319"/>
      <c r="BM12319"/>
      <c r="BN12319"/>
      <c r="BO12319"/>
      <c r="BP12319"/>
    </row>
    <row r="12320" s="73" customFormat="1" spans="4:68"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  <c r="AH12320"/>
      <c r="AI12320"/>
      <c r="AJ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  <c r="AW12320"/>
      <c r="AX12320"/>
      <c r="AY12320"/>
      <c r="AZ12320"/>
      <c r="BA12320"/>
      <c r="BB12320"/>
      <c r="BC12320"/>
      <c r="BD12320"/>
      <c r="BE12320"/>
      <c r="BF12320"/>
      <c r="BG12320"/>
      <c r="BH12320"/>
      <c r="BI12320"/>
      <c r="BJ12320"/>
      <c r="BK12320"/>
      <c r="BL12320"/>
      <c r="BM12320"/>
      <c r="BN12320"/>
      <c r="BO12320"/>
      <c r="BP12320"/>
    </row>
    <row r="12321" s="73" customFormat="1" spans="4:68"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  <c r="AH12321"/>
      <c r="AI12321"/>
      <c r="AJ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  <c r="AW12321"/>
      <c r="AX12321"/>
      <c r="AY12321"/>
      <c r="AZ12321"/>
      <c r="BA12321"/>
      <c r="BB12321"/>
      <c r="BC12321"/>
      <c r="BD12321"/>
      <c r="BE12321"/>
      <c r="BF12321"/>
      <c r="BG12321"/>
      <c r="BH12321"/>
      <c r="BI12321"/>
      <c r="BJ12321"/>
      <c r="BK12321"/>
      <c r="BL12321"/>
      <c r="BM12321"/>
      <c r="BN12321"/>
      <c r="BO12321"/>
      <c r="BP12321"/>
    </row>
    <row r="12322" s="73" customFormat="1" spans="4:68"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  <c r="AH12322"/>
      <c r="AI12322"/>
      <c r="AJ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  <c r="AW12322"/>
      <c r="AX12322"/>
      <c r="AY12322"/>
      <c r="AZ12322"/>
      <c r="BA12322"/>
      <c r="BB12322"/>
      <c r="BC12322"/>
      <c r="BD12322"/>
      <c r="BE12322"/>
      <c r="BF12322"/>
      <c r="BG12322"/>
      <c r="BH12322"/>
      <c r="BI12322"/>
      <c r="BJ12322"/>
      <c r="BK12322"/>
      <c r="BL12322"/>
      <c r="BM12322"/>
      <c r="BN12322"/>
      <c r="BO12322"/>
      <c r="BP12322"/>
    </row>
    <row r="12323" s="73" customFormat="1" spans="4:68"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  <c r="AH12323"/>
      <c r="AI12323"/>
      <c r="AJ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  <c r="AW12323"/>
      <c r="AX12323"/>
      <c r="AY12323"/>
      <c r="AZ12323"/>
      <c r="BA12323"/>
      <c r="BB12323"/>
      <c r="BC12323"/>
      <c r="BD12323"/>
      <c r="BE12323"/>
      <c r="BF12323"/>
      <c r="BG12323"/>
      <c r="BH12323"/>
      <c r="BI12323"/>
      <c r="BJ12323"/>
      <c r="BK12323"/>
      <c r="BL12323"/>
      <c r="BM12323"/>
      <c r="BN12323"/>
      <c r="BO12323"/>
      <c r="BP12323"/>
    </row>
    <row r="12324" s="73" customFormat="1" spans="4:68"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  <c r="AH12324"/>
      <c r="AI12324"/>
      <c r="AJ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  <c r="AW12324"/>
      <c r="AX12324"/>
      <c r="AY12324"/>
      <c r="AZ12324"/>
      <c r="BA12324"/>
      <c r="BB12324"/>
      <c r="BC12324"/>
      <c r="BD12324"/>
      <c r="BE12324"/>
      <c r="BF12324"/>
      <c r="BG12324"/>
      <c r="BH12324"/>
      <c r="BI12324"/>
      <c r="BJ12324"/>
      <c r="BK12324"/>
      <c r="BL12324"/>
      <c r="BM12324"/>
      <c r="BN12324"/>
      <c r="BO12324"/>
      <c r="BP12324"/>
    </row>
    <row r="12325" s="73" customFormat="1" spans="4:68"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  <c r="AH12325"/>
      <c r="AI12325"/>
      <c r="AJ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  <c r="AW12325"/>
      <c r="AX12325"/>
      <c r="AY12325"/>
      <c r="AZ12325"/>
      <c r="BA12325"/>
      <c r="BB12325"/>
      <c r="BC12325"/>
      <c r="BD12325"/>
      <c r="BE12325"/>
      <c r="BF12325"/>
      <c r="BG12325"/>
      <c r="BH12325"/>
      <c r="BI12325"/>
      <c r="BJ12325"/>
      <c r="BK12325"/>
      <c r="BL12325"/>
      <c r="BM12325"/>
      <c r="BN12325"/>
      <c r="BO12325"/>
      <c r="BP12325"/>
    </row>
    <row r="12326" s="73" customFormat="1" spans="4:68"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  <c r="AH12326"/>
      <c r="AI12326"/>
      <c r="AJ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  <c r="AW12326"/>
      <c r="AX12326"/>
      <c r="AY12326"/>
      <c r="AZ12326"/>
      <c r="BA12326"/>
      <c r="BB12326"/>
      <c r="BC12326"/>
      <c r="BD12326"/>
      <c r="BE12326"/>
      <c r="BF12326"/>
      <c r="BG12326"/>
      <c r="BH12326"/>
      <c r="BI12326"/>
      <c r="BJ12326"/>
      <c r="BK12326"/>
      <c r="BL12326"/>
      <c r="BM12326"/>
      <c r="BN12326"/>
      <c r="BO12326"/>
      <c r="BP12326"/>
    </row>
    <row r="12327" s="73" customFormat="1" spans="4:68"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  <c r="AH12327"/>
      <c r="AI12327"/>
      <c r="AJ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  <c r="AW12327"/>
      <c r="AX12327"/>
      <c r="AY12327"/>
      <c r="AZ12327"/>
      <c r="BA12327"/>
      <c r="BB12327"/>
      <c r="BC12327"/>
      <c r="BD12327"/>
      <c r="BE12327"/>
      <c r="BF12327"/>
      <c r="BG12327"/>
      <c r="BH12327"/>
      <c r="BI12327"/>
      <c r="BJ12327"/>
      <c r="BK12327"/>
      <c r="BL12327"/>
      <c r="BM12327"/>
      <c r="BN12327"/>
      <c r="BO12327"/>
      <c r="BP12327"/>
    </row>
    <row r="12328" s="73" customFormat="1" spans="4:68"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  <c r="AH12328"/>
      <c r="AI12328"/>
      <c r="AJ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  <c r="AW12328"/>
      <c r="AX12328"/>
      <c r="AY12328"/>
      <c r="AZ12328"/>
      <c r="BA12328"/>
      <c r="BB12328"/>
      <c r="BC12328"/>
      <c r="BD12328"/>
      <c r="BE12328"/>
      <c r="BF12328"/>
      <c r="BG12328"/>
      <c r="BH12328"/>
      <c r="BI12328"/>
      <c r="BJ12328"/>
      <c r="BK12328"/>
      <c r="BL12328"/>
      <c r="BM12328"/>
      <c r="BN12328"/>
      <c r="BO12328"/>
      <c r="BP12328"/>
    </row>
    <row r="12329" s="73" customFormat="1" spans="4:68"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  <c r="AH12329"/>
      <c r="AI12329"/>
      <c r="AJ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  <c r="AW12329"/>
      <c r="AX12329"/>
      <c r="AY12329"/>
      <c r="AZ12329"/>
      <c r="BA12329"/>
      <c r="BB12329"/>
      <c r="BC12329"/>
      <c r="BD12329"/>
      <c r="BE12329"/>
      <c r="BF12329"/>
      <c r="BG12329"/>
      <c r="BH12329"/>
      <c r="BI12329"/>
      <c r="BJ12329"/>
      <c r="BK12329"/>
      <c r="BL12329"/>
      <c r="BM12329"/>
      <c r="BN12329"/>
      <c r="BO12329"/>
      <c r="BP12329"/>
    </row>
    <row r="12330" s="73" customFormat="1" spans="4:68"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  <c r="AH12330"/>
      <c r="AI12330"/>
      <c r="AJ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  <c r="AW12330"/>
      <c r="AX12330"/>
      <c r="AY12330"/>
      <c r="AZ12330"/>
      <c r="BA12330"/>
      <c r="BB12330"/>
      <c r="BC12330"/>
      <c r="BD12330"/>
      <c r="BE12330"/>
      <c r="BF12330"/>
      <c r="BG12330"/>
      <c r="BH12330"/>
      <c r="BI12330"/>
      <c r="BJ12330"/>
      <c r="BK12330"/>
      <c r="BL12330"/>
      <c r="BM12330"/>
      <c r="BN12330"/>
      <c r="BO12330"/>
      <c r="BP12330"/>
    </row>
    <row r="12331" s="73" customFormat="1" spans="4:68"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  <c r="AH12331"/>
      <c r="AI12331"/>
      <c r="AJ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  <c r="AW12331"/>
      <c r="AX12331"/>
      <c r="AY12331"/>
      <c r="AZ12331"/>
      <c r="BA12331"/>
      <c r="BB12331"/>
      <c r="BC12331"/>
      <c r="BD12331"/>
      <c r="BE12331"/>
      <c r="BF12331"/>
      <c r="BG12331"/>
      <c r="BH12331"/>
      <c r="BI12331"/>
      <c r="BJ12331"/>
      <c r="BK12331"/>
      <c r="BL12331"/>
      <c r="BM12331"/>
      <c r="BN12331"/>
      <c r="BO12331"/>
      <c r="BP12331"/>
    </row>
    <row r="12332" s="73" customFormat="1" spans="4:68"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  <c r="AH12332"/>
      <c r="AI12332"/>
      <c r="AJ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  <c r="AW12332"/>
      <c r="AX12332"/>
      <c r="AY12332"/>
      <c r="AZ12332"/>
      <c r="BA12332"/>
      <c r="BB12332"/>
      <c r="BC12332"/>
      <c r="BD12332"/>
      <c r="BE12332"/>
      <c r="BF12332"/>
      <c r="BG12332"/>
      <c r="BH12332"/>
      <c r="BI12332"/>
      <c r="BJ12332"/>
      <c r="BK12332"/>
      <c r="BL12332"/>
      <c r="BM12332"/>
      <c r="BN12332"/>
      <c r="BO12332"/>
      <c r="BP12332"/>
    </row>
    <row r="12333" s="73" customFormat="1" spans="4:68"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  <c r="AH12333"/>
      <c r="AI12333"/>
      <c r="AJ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  <c r="AW12333"/>
      <c r="AX12333"/>
      <c r="AY12333"/>
      <c r="AZ12333"/>
      <c r="BA12333"/>
      <c r="BB12333"/>
      <c r="BC12333"/>
      <c r="BD12333"/>
      <c r="BE12333"/>
      <c r="BF12333"/>
      <c r="BG12333"/>
      <c r="BH12333"/>
      <c r="BI12333"/>
      <c r="BJ12333"/>
      <c r="BK12333"/>
      <c r="BL12333"/>
      <c r="BM12333"/>
      <c r="BN12333"/>
      <c r="BO12333"/>
      <c r="BP12333"/>
    </row>
    <row r="12334" s="73" customFormat="1" spans="4:68"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  <c r="AH12334"/>
      <c r="AI12334"/>
      <c r="AJ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  <c r="AW12334"/>
      <c r="AX12334"/>
      <c r="AY12334"/>
      <c r="AZ12334"/>
      <c r="BA12334"/>
      <c r="BB12334"/>
      <c r="BC12334"/>
      <c r="BD12334"/>
      <c r="BE12334"/>
      <c r="BF12334"/>
      <c r="BG12334"/>
      <c r="BH12334"/>
      <c r="BI12334"/>
      <c r="BJ12334"/>
      <c r="BK12334"/>
      <c r="BL12334"/>
      <c r="BM12334"/>
      <c r="BN12334"/>
      <c r="BO12334"/>
      <c r="BP12334"/>
    </row>
    <row r="12335" s="73" customFormat="1" spans="4:68"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  <c r="AH12335"/>
      <c r="AI12335"/>
      <c r="AJ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  <c r="AW12335"/>
      <c r="AX12335"/>
      <c r="AY12335"/>
      <c r="AZ12335"/>
      <c r="BA12335"/>
      <c r="BB12335"/>
      <c r="BC12335"/>
      <c r="BD12335"/>
      <c r="BE12335"/>
      <c r="BF12335"/>
      <c r="BG12335"/>
      <c r="BH12335"/>
      <c r="BI12335"/>
      <c r="BJ12335"/>
      <c r="BK12335"/>
      <c r="BL12335"/>
      <c r="BM12335"/>
      <c r="BN12335"/>
      <c r="BO12335"/>
      <c r="BP12335"/>
    </row>
    <row r="12336" s="73" customFormat="1" spans="4:68"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  <c r="AH12336"/>
      <c r="AI12336"/>
      <c r="AJ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  <c r="AW12336"/>
      <c r="AX12336"/>
      <c r="AY12336"/>
      <c r="AZ12336"/>
      <c r="BA12336"/>
      <c r="BB12336"/>
      <c r="BC12336"/>
      <c r="BD12336"/>
      <c r="BE12336"/>
      <c r="BF12336"/>
      <c r="BG12336"/>
      <c r="BH12336"/>
      <c r="BI12336"/>
      <c r="BJ12336"/>
      <c r="BK12336"/>
      <c r="BL12336"/>
      <c r="BM12336"/>
      <c r="BN12336"/>
      <c r="BO12336"/>
      <c r="BP12336"/>
    </row>
    <row r="12337" s="73" customFormat="1" spans="4:68"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  <c r="AH12337"/>
      <c r="AI12337"/>
      <c r="AJ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  <c r="AW12337"/>
      <c r="AX12337"/>
      <c r="AY12337"/>
      <c r="AZ12337"/>
      <c r="BA12337"/>
      <c r="BB12337"/>
      <c r="BC12337"/>
      <c r="BD12337"/>
      <c r="BE12337"/>
      <c r="BF12337"/>
      <c r="BG12337"/>
      <c r="BH12337"/>
      <c r="BI12337"/>
      <c r="BJ12337"/>
      <c r="BK12337"/>
      <c r="BL12337"/>
      <c r="BM12337"/>
      <c r="BN12337"/>
      <c r="BO12337"/>
      <c r="BP12337"/>
    </row>
    <row r="12338" s="73" customFormat="1" spans="4:68"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  <c r="AH12338"/>
      <c r="AI12338"/>
      <c r="AJ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  <c r="AW12338"/>
      <c r="AX12338"/>
      <c r="AY12338"/>
      <c r="AZ12338"/>
      <c r="BA12338"/>
      <c r="BB12338"/>
      <c r="BC12338"/>
      <c r="BD12338"/>
      <c r="BE12338"/>
      <c r="BF12338"/>
      <c r="BG12338"/>
      <c r="BH12338"/>
      <c r="BI12338"/>
      <c r="BJ12338"/>
      <c r="BK12338"/>
      <c r="BL12338"/>
      <c r="BM12338"/>
      <c r="BN12338"/>
      <c r="BO12338"/>
      <c r="BP12338"/>
    </row>
    <row r="12339" s="73" customFormat="1" spans="4:68"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  <c r="AH12339"/>
      <c r="AI12339"/>
      <c r="AJ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  <c r="AW12339"/>
      <c r="AX12339"/>
      <c r="AY12339"/>
      <c r="AZ12339"/>
      <c r="BA12339"/>
      <c r="BB12339"/>
      <c r="BC12339"/>
      <c r="BD12339"/>
      <c r="BE12339"/>
      <c r="BF12339"/>
      <c r="BG12339"/>
      <c r="BH12339"/>
      <c r="BI12339"/>
      <c r="BJ12339"/>
      <c r="BK12339"/>
      <c r="BL12339"/>
      <c r="BM12339"/>
      <c r="BN12339"/>
      <c r="BO12339"/>
      <c r="BP12339"/>
    </row>
    <row r="12340" s="73" customFormat="1" spans="4:68"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  <c r="AH12340"/>
      <c r="AI12340"/>
      <c r="AJ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  <c r="AW12340"/>
      <c r="AX12340"/>
      <c r="AY12340"/>
      <c r="AZ12340"/>
      <c r="BA12340"/>
      <c r="BB12340"/>
      <c r="BC12340"/>
      <c r="BD12340"/>
      <c r="BE12340"/>
      <c r="BF12340"/>
      <c r="BG12340"/>
      <c r="BH12340"/>
      <c r="BI12340"/>
      <c r="BJ12340"/>
      <c r="BK12340"/>
      <c r="BL12340"/>
      <c r="BM12340"/>
      <c r="BN12340"/>
      <c r="BO12340"/>
      <c r="BP12340"/>
    </row>
    <row r="12341" s="73" customFormat="1" spans="4:68"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  <c r="AH12341"/>
      <c r="AI12341"/>
      <c r="AJ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  <c r="AW12341"/>
      <c r="AX12341"/>
      <c r="AY12341"/>
      <c r="AZ12341"/>
      <c r="BA12341"/>
      <c r="BB12341"/>
      <c r="BC12341"/>
      <c r="BD12341"/>
      <c r="BE12341"/>
      <c r="BF12341"/>
      <c r="BG12341"/>
      <c r="BH12341"/>
      <c r="BI12341"/>
      <c r="BJ12341"/>
      <c r="BK12341"/>
      <c r="BL12341"/>
      <c r="BM12341"/>
      <c r="BN12341"/>
      <c r="BO12341"/>
      <c r="BP12341"/>
    </row>
    <row r="12342" s="73" customFormat="1" spans="4:68"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  <c r="AH12342"/>
      <c r="AI12342"/>
      <c r="AJ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  <c r="AW12342"/>
      <c r="AX12342"/>
      <c r="AY12342"/>
      <c r="AZ12342"/>
      <c r="BA12342"/>
      <c r="BB12342"/>
      <c r="BC12342"/>
      <c r="BD12342"/>
      <c r="BE12342"/>
      <c r="BF12342"/>
      <c r="BG12342"/>
      <c r="BH12342"/>
      <c r="BI12342"/>
      <c r="BJ12342"/>
      <c r="BK12342"/>
      <c r="BL12342"/>
      <c r="BM12342"/>
      <c r="BN12342"/>
      <c r="BO12342"/>
      <c r="BP12342"/>
    </row>
    <row r="12343" s="73" customFormat="1" spans="4:68"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  <c r="AH12343"/>
      <c r="AI12343"/>
      <c r="AJ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  <c r="AW12343"/>
      <c r="AX12343"/>
      <c r="AY12343"/>
      <c r="AZ12343"/>
      <c r="BA12343"/>
      <c r="BB12343"/>
      <c r="BC12343"/>
      <c r="BD12343"/>
      <c r="BE12343"/>
      <c r="BF12343"/>
      <c r="BG12343"/>
      <c r="BH12343"/>
      <c r="BI12343"/>
      <c r="BJ12343"/>
      <c r="BK12343"/>
      <c r="BL12343"/>
      <c r="BM12343"/>
      <c r="BN12343"/>
      <c r="BO12343"/>
      <c r="BP12343"/>
    </row>
    <row r="12344" s="73" customFormat="1" spans="4:68"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  <c r="AH12344"/>
      <c r="AI12344"/>
      <c r="AJ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  <c r="AW12344"/>
      <c r="AX12344"/>
      <c r="AY12344"/>
      <c r="AZ12344"/>
      <c r="BA12344"/>
      <c r="BB12344"/>
      <c r="BC12344"/>
      <c r="BD12344"/>
      <c r="BE12344"/>
      <c r="BF12344"/>
      <c r="BG12344"/>
      <c r="BH12344"/>
      <c r="BI12344"/>
      <c r="BJ12344"/>
      <c r="BK12344"/>
      <c r="BL12344"/>
      <c r="BM12344"/>
      <c r="BN12344"/>
      <c r="BO12344"/>
      <c r="BP12344"/>
    </row>
    <row r="12345" s="73" customFormat="1" spans="4:68"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  <c r="AH12345"/>
      <c r="AI12345"/>
      <c r="AJ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  <c r="AW12345"/>
      <c r="AX12345"/>
      <c r="AY12345"/>
      <c r="AZ12345"/>
      <c r="BA12345"/>
      <c r="BB12345"/>
      <c r="BC12345"/>
      <c r="BD12345"/>
      <c r="BE12345"/>
      <c r="BF12345"/>
      <c r="BG12345"/>
      <c r="BH12345"/>
      <c r="BI12345"/>
      <c r="BJ12345"/>
      <c r="BK12345"/>
      <c r="BL12345"/>
      <c r="BM12345"/>
      <c r="BN12345"/>
      <c r="BO12345"/>
      <c r="BP12345"/>
    </row>
    <row r="12346" s="73" customFormat="1" spans="4:68"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  <c r="AH12346"/>
      <c r="AI12346"/>
      <c r="AJ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  <c r="AW12346"/>
      <c r="AX12346"/>
      <c r="AY12346"/>
      <c r="AZ12346"/>
      <c r="BA12346"/>
      <c r="BB12346"/>
      <c r="BC12346"/>
      <c r="BD12346"/>
      <c r="BE12346"/>
      <c r="BF12346"/>
      <c r="BG12346"/>
      <c r="BH12346"/>
      <c r="BI12346"/>
      <c r="BJ12346"/>
      <c r="BK12346"/>
      <c r="BL12346"/>
      <c r="BM12346"/>
      <c r="BN12346"/>
      <c r="BO12346"/>
      <c r="BP12346"/>
    </row>
    <row r="12347" s="73" customFormat="1" spans="4:68"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  <c r="AH12347"/>
      <c r="AI12347"/>
      <c r="AJ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  <c r="AW12347"/>
      <c r="AX12347"/>
      <c r="AY12347"/>
      <c r="AZ12347"/>
      <c r="BA12347"/>
      <c r="BB12347"/>
      <c r="BC12347"/>
      <c r="BD12347"/>
      <c r="BE12347"/>
      <c r="BF12347"/>
      <c r="BG12347"/>
      <c r="BH12347"/>
      <c r="BI12347"/>
      <c r="BJ12347"/>
      <c r="BK12347"/>
      <c r="BL12347"/>
      <c r="BM12347"/>
      <c r="BN12347"/>
      <c r="BO12347"/>
      <c r="BP12347"/>
    </row>
    <row r="12348" s="73" customFormat="1" spans="4:68"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  <c r="AH12348"/>
      <c r="AI12348"/>
      <c r="AJ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  <c r="AW12348"/>
      <c r="AX12348"/>
      <c r="AY12348"/>
      <c r="AZ12348"/>
      <c r="BA12348"/>
      <c r="BB12348"/>
      <c r="BC12348"/>
      <c r="BD12348"/>
      <c r="BE12348"/>
      <c r="BF12348"/>
      <c r="BG12348"/>
      <c r="BH12348"/>
      <c r="BI12348"/>
      <c r="BJ12348"/>
      <c r="BK12348"/>
      <c r="BL12348"/>
      <c r="BM12348"/>
      <c r="BN12348"/>
      <c r="BO12348"/>
      <c r="BP12348"/>
    </row>
    <row r="12349" s="73" customFormat="1" spans="4:68"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  <c r="AH12349"/>
      <c r="AI12349"/>
      <c r="AJ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  <c r="AW12349"/>
      <c r="AX12349"/>
      <c r="AY12349"/>
      <c r="AZ12349"/>
      <c r="BA12349"/>
      <c r="BB12349"/>
      <c r="BC12349"/>
      <c r="BD12349"/>
      <c r="BE12349"/>
      <c r="BF12349"/>
      <c r="BG12349"/>
      <c r="BH12349"/>
      <c r="BI12349"/>
      <c r="BJ12349"/>
      <c r="BK12349"/>
      <c r="BL12349"/>
      <c r="BM12349"/>
      <c r="BN12349"/>
      <c r="BO12349"/>
      <c r="BP12349"/>
    </row>
    <row r="12350" s="73" customFormat="1" spans="4:68"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  <c r="AH12350"/>
      <c r="AI12350"/>
      <c r="AJ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  <c r="AW12350"/>
      <c r="AX12350"/>
      <c r="AY12350"/>
      <c r="AZ12350"/>
      <c r="BA12350"/>
      <c r="BB12350"/>
      <c r="BC12350"/>
      <c r="BD12350"/>
      <c r="BE12350"/>
      <c r="BF12350"/>
      <c r="BG12350"/>
      <c r="BH12350"/>
      <c r="BI12350"/>
      <c r="BJ12350"/>
      <c r="BK12350"/>
      <c r="BL12350"/>
      <c r="BM12350"/>
      <c r="BN12350"/>
      <c r="BO12350"/>
      <c r="BP12350"/>
    </row>
    <row r="12351" s="73" customFormat="1" spans="4:68"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  <c r="AH12351"/>
      <c r="AI12351"/>
      <c r="AJ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  <c r="AW12351"/>
      <c r="AX12351"/>
      <c r="AY12351"/>
      <c r="AZ12351"/>
      <c r="BA12351"/>
      <c r="BB12351"/>
      <c r="BC12351"/>
      <c r="BD12351"/>
      <c r="BE12351"/>
      <c r="BF12351"/>
      <c r="BG12351"/>
      <c r="BH12351"/>
      <c r="BI12351"/>
      <c r="BJ12351"/>
      <c r="BK12351"/>
      <c r="BL12351"/>
      <c r="BM12351"/>
      <c r="BN12351"/>
      <c r="BO12351"/>
      <c r="BP12351"/>
    </row>
    <row r="12352" s="73" customFormat="1" spans="4:68"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  <c r="AH12352"/>
      <c r="AI12352"/>
      <c r="AJ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  <c r="AW12352"/>
      <c r="AX12352"/>
      <c r="AY12352"/>
      <c r="AZ12352"/>
      <c r="BA12352"/>
      <c r="BB12352"/>
      <c r="BC12352"/>
      <c r="BD12352"/>
      <c r="BE12352"/>
      <c r="BF12352"/>
      <c r="BG12352"/>
      <c r="BH12352"/>
      <c r="BI12352"/>
      <c r="BJ12352"/>
      <c r="BK12352"/>
      <c r="BL12352"/>
      <c r="BM12352"/>
      <c r="BN12352"/>
      <c r="BO12352"/>
      <c r="BP12352"/>
    </row>
    <row r="12353" s="73" customFormat="1" spans="4:68"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  <c r="AH12353"/>
      <c r="AI12353"/>
      <c r="AJ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  <c r="AW12353"/>
      <c r="AX12353"/>
      <c r="AY12353"/>
      <c r="AZ12353"/>
      <c r="BA12353"/>
      <c r="BB12353"/>
      <c r="BC12353"/>
      <c r="BD12353"/>
      <c r="BE12353"/>
      <c r="BF12353"/>
      <c r="BG12353"/>
      <c r="BH12353"/>
      <c r="BI12353"/>
      <c r="BJ12353"/>
      <c r="BK12353"/>
      <c r="BL12353"/>
      <c r="BM12353"/>
      <c r="BN12353"/>
      <c r="BO12353"/>
      <c r="BP12353"/>
    </row>
    <row r="12354" s="73" customFormat="1" spans="4:68"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  <c r="AH12354"/>
      <c r="AI12354"/>
      <c r="AJ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  <c r="AW12354"/>
      <c r="AX12354"/>
      <c r="AY12354"/>
      <c r="AZ12354"/>
      <c r="BA12354"/>
      <c r="BB12354"/>
      <c r="BC12354"/>
      <c r="BD12354"/>
      <c r="BE12354"/>
      <c r="BF12354"/>
      <c r="BG12354"/>
      <c r="BH12354"/>
      <c r="BI12354"/>
      <c r="BJ12354"/>
      <c r="BK12354"/>
      <c r="BL12354"/>
      <c r="BM12354"/>
      <c r="BN12354"/>
      <c r="BO12354"/>
      <c r="BP12354"/>
    </row>
    <row r="12355" s="73" customFormat="1" spans="4:68"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  <c r="AH12355"/>
      <c r="AI12355"/>
      <c r="AJ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  <c r="AW12355"/>
      <c r="AX12355"/>
      <c r="AY12355"/>
      <c r="AZ12355"/>
      <c r="BA12355"/>
      <c r="BB12355"/>
      <c r="BC12355"/>
      <c r="BD12355"/>
      <c r="BE12355"/>
      <c r="BF12355"/>
      <c r="BG12355"/>
      <c r="BH12355"/>
      <c r="BI12355"/>
      <c r="BJ12355"/>
      <c r="BK12355"/>
      <c r="BL12355"/>
      <c r="BM12355"/>
      <c r="BN12355"/>
      <c r="BO12355"/>
      <c r="BP12355"/>
    </row>
    <row r="12356" s="73" customFormat="1" spans="4:68"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  <c r="AH12356"/>
      <c r="AI12356"/>
      <c r="AJ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  <c r="AW12356"/>
      <c r="AX12356"/>
      <c r="AY12356"/>
      <c r="AZ12356"/>
      <c r="BA12356"/>
      <c r="BB12356"/>
      <c r="BC12356"/>
      <c r="BD12356"/>
      <c r="BE12356"/>
      <c r="BF12356"/>
      <c r="BG12356"/>
      <c r="BH12356"/>
      <c r="BI12356"/>
      <c r="BJ12356"/>
      <c r="BK12356"/>
      <c r="BL12356"/>
      <c r="BM12356"/>
      <c r="BN12356"/>
      <c r="BO12356"/>
      <c r="BP12356"/>
    </row>
    <row r="12357" s="73" customFormat="1" spans="4:68"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  <c r="AH12357"/>
      <c r="AI12357"/>
      <c r="AJ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  <c r="AW12357"/>
      <c r="AX12357"/>
      <c r="AY12357"/>
      <c r="AZ12357"/>
      <c r="BA12357"/>
      <c r="BB12357"/>
      <c r="BC12357"/>
      <c r="BD12357"/>
      <c r="BE12357"/>
      <c r="BF12357"/>
      <c r="BG12357"/>
      <c r="BH12357"/>
      <c r="BI12357"/>
      <c r="BJ12357"/>
      <c r="BK12357"/>
      <c r="BL12357"/>
      <c r="BM12357"/>
      <c r="BN12357"/>
      <c r="BO12357"/>
      <c r="BP12357"/>
    </row>
    <row r="12358" s="73" customFormat="1" spans="4:68"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  <c r="AH12358"/>
      <c r="AI12358"/>
      <c r="AJ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  <c r="AW12358"/>
      <c r="AX12358"/>
      <c r="AY12358"/>
      <c r="AZ12358"/>
      <c r="BA12358"/>
      <c r="BB12358"/>
      <c r="BC12358"/>
      <c r="BD12358"/>
      <c r="BE12358"/>
      <c r="BF12358"/>
      <c r="BG12358"/>
      <c r="BH12358"/>
      <c r="BI12358"/>
      <c r="BJ12358"/>
      <c r="BK12358"/>
      <c r="BL12358"/>
      <c r="BM12358"/>
      <c r="BN12358"/>
      <c r="BO12358"/>
      <c r="BP12358"/>
    </row>
    <row r="12359" s="73" customFormat="1" spans="4:68"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  <c r="AH12359"/>
      <c r="AI12359"/>
      <c r="AJ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  <c r="AW12359"/>
      <c r="AX12359"/>
      <c r="AY12359"/>
      <c r="AZ12359"/>
      <c r="BA12359"/>
      <c r="BB12359"/>
      <c r="BC12359"/>
      <c r="BD12359"/>
      <c r="BE12359"/>
      <c r="BF12359"/>
      <c r="BG12359"/>
      <c r="BH12359"/>
      <c r="BI12359"/>
      <c r="BJ12359"/>
      <c r="BK12359"/>
      <c r="BL12359"/>
      <c r="BM12359"/>
      <c r="BN12359"/>
      <c r="BO12359"/>
      <c r="BP12359"/>
    </row>
    <row r="12360" s="73" customFormat="1" spans="4:68"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  <c r="AH12360"/>
      <c r="AI12360"/>
      <c r="AJ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  <c r="AW12360"/>
      <c r="AX12360"/>
      <c r="AY12360"/>
      <c r="AZ12360"/>
      <c r="BA12360"/>
      <c r="BB12360"/>
      <c r="BC12360"/>
      <c r="BD12360"/>
      <c r="BE12360"/>
      <c r="BF12360"/>
      <c r="BG12360"/>
      <c r="BH12360"/>
      <c r="BI12360"/>
      <c r="BJ12360"/>
      <c r="BK12360"/>
      <c r="BL12360"/>
      <c r="BM12360"/>
      <c r="BN12360"/>
      <c r="BO12360"/>
      <c r="BP12360"/>
    </row>
    <row r="12361" s="73" customFormat="1" spans="4:68"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  <c r="AH12361"/>
      <c r="AI12361"/>
      <c r="AJ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  <c r="AW12361"/>
      <c r="AX12361"/>
      <c r="AY12361"/>
      <c r="AZ12361"/>
      <c r="BA12361"/>
      <c r="BB12361"/>
      <c r="BC12361"/>
      <c r="BD12361"/>
      <c r="BE12361"/>
      <c r="BF12361"/>
      <c r="BG12361"/>
      <c r="BH12361"/>
      <c r="BI12361"/>
      <c r="BJ12361"/>
      <c r="BK12361"/>
      <c r="BL12361"/>
      <c r="BM12361"/>
      <c r="BN12361"/>
      <c r="BO12361"/>
      <c r="BP12361"/>
    </row>
    <row r="12362" s="73" customFormat="1" spans="4:68"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  <c r="AH12362"/>
      <c r="AI12362"/>
      <c r="AJ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  <c r="AW12362"/>
      <c r="AX12362"/>
      <c r="AY12362"/>
      <c r="AZ12362"/>
      <c r="BA12362"/>
      <c r="BB12362"/>
      <c r="BC12362"/>
      <c r="BD12362"/>
      <c r="BE12362"/>
      <c r="BF12362"/>
      <c r="BG12362"/>
      <c r="BH12362"/>
      <c r="BI12362"/>
      <c r="BJ12362"/>
      <c r="BK12362"/>
      <c r="BL12362"/>
      <c r="BM12362"/>
      <c r="BN12362"/>
      <c r="BO12362"/>
      <c r="BP12362"/>
    </row>
    <row r="12363" s="73" customFormat="1" spans="4:68"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  <c r="AH12363"/>
      <c r="AI12363"/>
      <c r="AJ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  <c r="AW12363"/>
      <c r="AX12363"/>
      <c r="AY12363"/>
      <c r="AZ12363"/>
      <c r="BA12363"/>
      <c r="BB12363"/>
      <c r="BC12363"/>
      <c r="BD12363"/>
      <c r="BE12363"/>
      <c r="BF12363"/>
      <c r="BG12363"/>
      <c r="BH12363"/>
      <c r="BI12363"/>
      <c r="BJ12363"/>
      <c r="BK12363"/>
      <c r="BL12363"/>
      <c r="BM12363"/>
      <c r="BN12363"/>
      <c r="BO12363"/>
      <c r="BP12363"/>
    </row>
    <row r="12364" s="73" customFormat="1" spans="4:68"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  <c r="AH12364"/>
      <c r="AI12364"/>
      <c r="AJ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  <c r="AW12364"/>
      <c r="AX12364"/>
      <c r="AY12364"/>
      <c r="AZ12364"/>
      <c r="BA12364"/>
      <c r="BB12364"/>
      <c r="BC12364"/>
      <c r="BD12364"/>
      <c r="BE12364"/>
      <c r="BF12364"/>
      <c r="BG12364"/>
      <c r="BH12364"/>
      <c r="BI12364"/>
      <c r="BJ12364"/>
      <c r="BK12364"/>
      <c r="BL12364"/>
      <c r="BM12364"/>
      <c r="BN12364"/>
      <c r="BO12364"/>
      <c r="BP12364"/>
    </row>
    <row r="12365" s="73" customFormat="1" spans="4:68"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  <c r="AH12365"/>
      <c r="AI12365"/>
      <c r="AJ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  <c r="AW12365"/>
      <c r="AX12365"/>
      <c r="AY12365"/>
      <c r="AZ12365"/>
      <c r="BA12365"/>
      <c r="BB12365"/>
      <c r="BC12365"/>
      <c r="BD12365"/>
      <c r="BE12365"/>
      <c r="BF12365"/>
      <c r="BG12365"/>
      <c r="BH12365"/>
      <c r="BI12365"/>
      <c r="BJ12365"/>
      <c r="BK12365"/>
      <c r="BL12365"/>
      <c r="BM12365"/>
      <c r="BN12365"/>
      <c r="BO12365"/>
      <c r="BP12365"/>
    </row>
    <row r="12366" s="73" customFormat="1" spans="4:68"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  <c r="AH12366"/>
      <c r="AI12366"/>
      <c r="AJ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  <c r="AW12366"/>
      <c r="AX12366"/>
      <c r="AY12366"/>
      <c r="AZ12366"/>
      <c r="BA12366"/>
      <c r="BB12366"/>
      <c r="BC12366"/>
      <c r="BD12366"/>
      <c r="BE12366"/>
      <c r="BF12366"/>
      <c r="BG12366"/>
      <c r="BH12366"/>
      <c r="BI12366"/>
      <c r="BJ12366"/>
      <c r="BK12366"/>
      <c r="BL12366"/>
      <c r="BM12366"/>
      <c r="BN12366"/>
      <c r="BO12366"/>
      <c r="BP12366"/>
    </row>
    <row r="12367" s="73" customFormat="1" spans="4:68"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  <c r="AH12367"/>
      <c r="AI12367"/>
      <c r="AJ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  <c r="AW12367"/>
      <c r="AX12367"/>
      <c r="AY12367"/>
      <c r="AZ12367"/>
      <c r="BA12367"/>
      <c r="BB12367"/>
      <c r="BC12367"/>
      <c r="BD12367"/>
      <c r="BE12367"/>
      <c r="BF12367"/>
      <c r="BG12367"/>
      <c r="BH12367"/>
      <c r="BI12367"/>
      <c r="BJ12367"/>
      <c r="BK12367"/>
      <c r="BL12367"/>
      <c r="BM12367"/>
      <c r="BN12367"/>
      <c r="BO12367"/>
      <c r="BP12367"/>
    </row>
    <row r="12368" s="73" customFormat="1" spans="4:68"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  <c r="AH12368"/>
      <c r="AI12368"/>
      <c r="AJ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  <c r="AW12368"/>
      <c r="AX12368"/>
      <c r="AY12368"/>
      <c r="AZ12368"/>
      <c r="BA12368"/>
      <c r="BB12368"/>
      <c r="BC12368"/>
      <c r="BD12368"/>
      <c r="BE12368"/>
      <c r="BF12368"/>
      <c r="BG12368"/>
      <c r="BH12368"/>
      <c r="BI12368"/>
      <c r="BJ12368"/>
      <c r="BK12368"/>
      <c r="BL12368"/>
      <c r="BM12368"/>
      <c r="BN12368"/>
      <c r="BO12368"/>
      <c r="BP12368"/>
    </row>
    <row r="12369" s="73" customFormat="1" spans="4:68"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  <c r="AH12369"/>
      <c r="AI12369"/>
      <c r="AJ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  <c r="AW12369"/>
      <c r="AX12369"/>
      <c r="AY12369"/>
      <c r="AZ12369"/>
      <c r="BA12369"/>
      <c r="BB12369"/>
      <c r="BC12369"/>
      <c r="BD12369"/>
      <c r="BE12369"/>
      <c r="BF12369"/>
      <c r="BG12369"/>
      <c r="BH12369"/>
      <c r="BI12369"/>
      <c r="BJ12369"/>
      <c r="BK12369"/>
      <c r="BL12369"/>
      <c r="BM12369"/>
      <c r="BN12369"/>
      <c r="BO12369"/>
      <c r="BP12369"/>
    </row>
    <row r="12370" s="73" customFormat="1" spans="4:68"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  <c r="AH12370"/>
      <c r="AI12370"/>
      <c r="AJ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  <c r="AW12370"/>
      <c r="AX12370"/>
      <c r="AY12370"/>
      <c r="AZ12370"/>
      <c r="BA12370"/>
      <c r="BB12370"/>
      <c r="BC12370"/>
      <c r="BD12370"/>
      <c r="BE12370"/>
      <c r="BF12370"/>
      <c r="BG12370"/>
      <c r="BH12370"/>
      <c r="BI12370"/>
      <c r="BJ12370"/>
      <c r="BK12370"/>
      <c r="BL12370"/>
      <c r="BM12370"/>
      <c r="BN12370"/>
      <c r="BO12370"/>
      <c r="BP12370"/>
    </row>
    <row r="12371" s="73" customFormat="1" spans="4:68"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  <c r="AH12371"/>
      <c r="AI12371"/>
      <c r="AJ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  <c r="AW12371"/>
      <c r="AX12371"/>
      <c r="AY12371"/>
      <c r="AZ12371"/>
      <c r="BA12371"/>
      <c r="BB12371"/>
      <c r="BC12371"/>
      <c r="BD12371"/>
      <c r="BE12371"/>
      <c r="BF12371"/>
      <c r="BG12371"/>
      <c r="BH12371"/>
      <c r="BI12371"/>
      <c r="BJ12371"/>
      <c r="BK12371"/>
      <c r="BL12371"/>
      <c r="BM12371"/>
      <c r="BN12371"/>
      <c r="BO12371"/>
      <c r="BP12371"/>
    </row>
    <row r="12372" s="73" customFormat="1" spans="4:68"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  <c r="AH12372"/>
      <c r="AI12372"/>
      <c r="AJ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  <c r="AW12372"/>
      <c r="AX12372"/>
      <c r="AY12372"/>
      <c r="AZ12372"/>
      <c r="BA12372"/>
      <c r="BB12372"/>
      <c r="BC12372"/>
      <c r="BD12372"/>
      <c r="BE12372"/>
      <c r="BF12372"/>
      <c r="BG12372"/>
      <c r="BH12372"/>
      <c r="BI12372"/>
      <c r="BJ12372"/>
      <c r="BK12372"/>
      <c r="BL12372"/>
      <c r="BM12372"/>
      <c r="BN12372"/>
      <c r="BO12372"/>
      <c r="BP12372"/>
    </row>
    <row r="12373" s="73" customFormat="1" spans="4:68"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  <c r="AH12373"/>
      <c r="AI12373"/>
      <c r="AJ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  <c r="AW12373"/>
      <c r="AX12373"/>
      <c r="AY12373"/>
      <c r="AZ12373"/>
      <c r="BA12373"/>
      <c r="BB12373"/>
      <c r="BC12373"/>
      <c r="BD12373"/>
      <c r="BE12373"/>
      <c r="BF12373"/>
      <c r="BG12373"/>
      <c r="BH12373"/>
      <c r="BI12373"/>
      <c r="BJ12373"/>
      <c r="BK12373"/>
      <c r="BL12373"/>
      <c r="BM12373"/>
      <c r="BN12373"/>
      <c r="BO12373"/>
      <c r="BP12373"/>
    </row>
    <row r="12374" s="73" customFormat="1" spans="4:68"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  <c r="AH12374"/>
      <c r="AI12374"/>
      <c r="AJ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  <c r="AW12374"/>
      <c r="AX12374"/>
      <c r="AY12374"/>
      <c r="AZ12374"/>
      <c r="BA12374"/>
      <c r="BB12374"/>
      <c r="BC12374"/>
      <c r="BD12374"/>
      <c r="BE12374"/>
      <c r="BF12374"/>
      <c r="BG12374"/>
      <c r="BH12374"/>
      <c r="BI12374"/>
      <c r="BJ12374"/>
      <c r="BK12374"/>
      <c r="BL12374"/>
      <c r="BM12374"/>
      <c r="BN12374"/>
      <c r="BO12374"/>
      <c r="BP12374"/>
    </row>
    <row r="12375" s="73" customFormat="1" spans="4:68"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  <c r="AH12375"/>
      <c r="AI12375"/>
      <c r="AJ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  <c r="AW12375"/>
      <c r="AX12375"/>
      <c r="AY12375"/>
      <c r="AZ12375"/>
      <c r="BA12375"/>
      <c r="BB12375"/>
      <c r="BC12375"/>
      <c r="BD12375"/>
      <c r="BE12375"/>
      <c r="BF12375"/>
      <c r="BG12375"/>
      <c r="BH12375"/>
      <c r="BI12375"/>
      <c r="BJ12375"/>
      <c r="BK12375"/>
      <c r="BL12375"/>
      <c r="BM12375"/>
      <c r="BN12375"/>
      <c r="BO12375"/>
      <c r="BP12375"/>
    </row>
    <row r="12376" s="73" customFormat="1" spans="4:68"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  <c r="AH12376"/>
      <c r="AI12376"/>
      <c r="AJ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  <c r="AW12376"/>
      <c r="AX12376"/>
      <c r="AY12376"/>
      <c r="AZ12376"/>
      <c r="BA12376"/>
      <c r="BB12376"/>
      <c r="BC12376"/>
      <c r="BD12376"/>
      <c r="BE12376"/>
      <c r="BF12376"/>
      <c r="BG12376"/>
      <c r="BH12376"/>
      <c r="BI12376"/>
      <c r="BJ12376"/>
      <c r="BK12376"/>
      <c r="BL12376"/>
      <c r="BM12376"/>
      <c r="BN12376"/>
      <c r="BO12376"/>
      <c r="BP12376"/>
    </row>
    <row r="12377" s="73" customFormat="1" spans="4:68"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  <c r="AH12377"/>
      <c r="AI12377"/>
      <c r="AJ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  <c r="AW12377"/>
      <c r="AX12377"/>
      <c r="AY12377"/>
      <c r="AZ12377"/>
      <c r="BA12377"/>
      <c r="BB12377"/>
      <c r="BC12377"/>
      <c r="BD12377"/>
      <c r="BE12377"/>
      <c r="BF12377"/>
      <c r="BG12377"/>
      <c r="BH12377"/>
      <c r="BI12377"/>
      <c r="BJ12377"/>
      <c r="BK12377"/>
      <c r="BL12377"/>
      <c r="BM12377"/>
      <c r="BN12377"/>
      <c r="BO12377"/>
      <c r="BP12377"/>
    </row>
    <row r="12378" s="73" customFormat="1" spans="4:68"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  <c r="AH12378"/>
      <c r="AI12378"/>
      <c r="AJ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  <c r="AW12378"/>
      <c r="AX12378"/>
      <c r="AY12378"/>
      <c r="AZ12378"/>
      <c r="BA12378"/>
      <c r="BB12378"/>
      <c r="BC12378"/>
      <c r="BD12378"/>
      <c r="BE12378"/>
      <c r="BF12378"/>
      <c r="BG12378"/>
      <c r="BH12378"/>
      <c r="BI12378"/>
      <c r="BJ12378"/>
      <c r="BK12378"/>
      <c r="BL12378"/>
      <c r="BM12378"/>
      <c r="BN12378"/>
      <c r="BO12378"/>
      <c r="BP12378"/>
    </row>
    <row r="12379" s="73" customFormat="1" spans="4:68"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  <c r="AH12379"/>
      <c r="AI12379"/>
      <c r="AJ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  <c r="AW12379"/>
      <c r="AX12379"/>
      <c r="AY12379"/>
      <c r="AZ12379"/>
      <c r="BA12379"/>
      <c r="BB12379"/>
      <c r="BC12379"/>
      <c r="BD12379"/>
      <c r="BE12379"/>
      <c r="BF12379"/>
      <c r="BG12379"/>
      <c r="BH12379"/>
      <c r="BI12379"/>
      <c r="BJ12379"/>
      <c r="BK12379"/>
      <c r="BL12379"/>
      <c r="BM12379"/>
      <c r="BN12379"/>
      <c r="BO12379"/>
      <c r="BP12379"/>
    </row>
    <row r="12380" s="73" customFormat="1" spans="4:68"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  <c r="AH12380"/>
      <c r="AI12380"/>
      <c r="AJ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  <c r="AW12380"/>
      <c r="AX12380"/>
      <c r="AY12380"/>
      <c r="AZ12380"/>
      <c r="BA12380"/>
      <c r="BB12380"/>
      <c r="BC12380"/>
      <c r="BD12380"/>
      <c r="BE12380"/>
      <c r="BF12380"/>
      <c r="BG12380"/>
      <c r="BH12380"/>
      <c r="BI12380"/>
      <c r="BJ12380"/>
      <c r="BK12380"/>
      <c r="BL12380"/>
      <c r="BM12380"/>
      <c r="BN12380"/>
      <c r="BO12380"/>
      <c r="BP12380"/>
    </row>
    <row r="12381" s="73" customFormat="1" spans="4:68"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  <c r="AH12381"/>
      <c r="AI12381"/>
      <c r="AJ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  <c r="AW12381"/>
      <c r="AX12381"/>
      <c r="AY12381"/>
      <c r="AZ12381"/>
      <c r="BA12381"/>
      <c r="BB12381"/>
      <c r="BC12381"/>
      <c r="BD12381"/>
      <c r="BE12381"/>
      <c r="BF12381"/>
      <c r="BG12381"/>
      <c r="BH12381"/>
      <c r="BI12381"/>
      <c r="BJ12381"/>
      <c r="BK12381"/>
      <c r="BL12381"/>
      <c r="BM12381"/>
      <c r="BN12381"/>
      <c r="BO12381"/>
      <c r="BP12381"/>
    </row>
    <row r="12382" s="73" customFormat="1" spans="4:68"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  <c r="AH12382"/>
      <c r="AI12382"/>
      <c r="AJ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  <c r="AW12382"/>
      <c r="AX12382"/>
      <c r="AY12382"/>
      <c r="AZ12382"/>
      <c r="BA12382"/>
      <c r="BB12382"/>
      <c r="BC12382"/>
      <c r="BD12382"/>
      <c r="BE12382"/>
      <c r="BF12382"/>
      <c r="BG12382"/>
      <c r="BH12382"/>
      <c r="BI12382"/>
      <c r="BJ12382"/>
      <c r="BK12382"/>
      <c r="BL12382"/>
      <c r="BM12382"/>
      <c r="BN12382"/>
      <c r="BO12382"/>
      <c r="BP12382"/>
    </row>
    <row r="12383" s="73" customFormat="1" spans="4:68"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  <c r="AH12383"/>
      <c r="AI12383"/>
      <c r="AJ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  <c r="AW12383"/>
      <c r="AX12383"/>
      <c r="AY12383"/>
      <c r="AZ12383"/>
      <c r="BA12383"/>
      <c r="BB12383"/>
      <c r="BC12383"/>
      <c r="BD12383"/>
      <c r="BE12383"/>
      <c r="BF12383"/>
      <c r="BG12383"/>
      <c r="BH12383"/>
      <c r="BI12383"/>
      <c r="BJ12383"/>
      <c r="BK12383"/>
      <c r="BL12383"/>
      <c r="BM12383"/>
      <c r="BN12383"/>
      <c r="BO12383"/>
      <c r="BP12383"/>
    </row>
    <row r="12384" s="73" customFormat="1" spans="4:68"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  <c r="AH12384"/>
      <c r="AI12384"/>
      <c r="AJ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  <c r="AW12384"/>
      <c r="AX12384"/>
      <c r="AY12384"/>
      <c r="AZ12384"/>
      <c r="BA12384"/>
      <c r="BB12384"/>
      <c r="BC12384"/>
      <c r="BD12384"/>
      <c r="BE12384"/>
      <c r="BF12384"/>
      <c r="BG12384"/>
      <c r="BH12384"/>
      <c r="BI12384"/>
      <c r="BJ12384"/>
      <c r="BK12384"/>
      <c r="BL12384"/>
      <c r="BM12384"/>
      <c r="BN12384"/>
      <c r="BO12384"/>
      <c r="BP12384"/>
    </row>
    <row r="12385" s="73" customFormat="1" spans="4:68"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  <c r="AH12385"/>
      <c r="AI12385"/>
      <c r="AJ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  <c r="AW12385"/>
      <c r="AX12385"/>
      <c r="AY12385"/>
      <c r="AZ12385"/>
      <c r="BA12385"/>
      <c r="BB12385"/>
      <c r="BC12385"/>
      <c r="BD12385"/>
      <c r="BE12385"/>
      <c r="BF12385"/>
      <c r="BG12385"/>
      <c r="BH12385"/>
      <c r="BI12385"/>
      <c r="BJ12385"/>
      <c r="BK12385"/>
      <c r="BL12385"/>
      <c r="BM12385"/>
      <c r="BN12385"/>
      <c r="BO12385"/>
      <c r="BP12385"/>
    </row>
    <row r="12386" s="73" customFormat="1" spans="4:68"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  <c r="AH12386"/>
      <c r="AI12386"/>
      <c r="AJ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  <c r="AW12386"/>
      <c r="AX12386"/>
      <c r="AY12386"/>
      <c r="AZ12386"/>
      <c r="BA12386"/>
      <c r="BB12386"/>
      <c r="BC12386"/>
      <c r="BD12386"/>
      <c r="BE12386"/>
      <c r="BF12386"/>
      <c r="BG12386"/>
      <c r="BH12386"/>
      <c r="BI12386"/>
      <c r="BJ12386"/>
      <c r="BK12386"/>
      <c r="BL12386"/>
      <c r="BM12386"/>
      <c r="BN12386"/>
      <c r="BO12386"/>
      <c r="BP12386"/>
    </row>
    <row r="12387" s="73" customFormat="1" spans="4:68"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  <c r="AH12387"/>
      <c r="AI12387"/>
      <c r="AJ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  <c r="AW12387"/>
      <c r="AX12387"/>
      <c r="AY12387"/>
      <c r="AZ12387"/>
      <c r="BA12387"/>
      <c r="BB12387"/>
      <c r="BC12387"/>
      <c r="BD12387"/>
      <c r="BE12387"/>
      <c r="BF12387"/>
      <c r="BG12387"/>
      <c r="BH12387"/>
      <c r="BI12387"/>
      <c r="BJ12387"/>
      <c r="BK12387"/>
      <c r="BL12387"/>
      <c r="BM12387"/>
      <c r="BN12387"/>
      <c r="BO12387"/>
      <c r="BP12387"/>
    </row>
    <row r="12388" s="73" customFormat="1" spans="4:68"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  <c r="AH12388"/>
      <c r="AI12388"/>
      <c r="AJ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  <c r="AW12388"/>
      <c r="AX12388"/>
      <c r="AY12388"/>
      <c r="AZ12388"/>
      <c r="BA12388"/>
      <c r="BB12388"/>
      <c r="BC12388"/>
      <c r="BD12388"/>
      <c r="BE12388"/>
      <c r="BF12388"/>
      <c r="BG12388"/>
      <c r="BH12388"/>
      <c r="BI12388"/>
      <c r="BJ12388"/>
      <c r="BK12388"/>
      <c r="BL12388"/>
      <c r="BM12388"/>
      <c r="BN12388"/>
      <c r="BO12388"/>
      <c r="BP12388"/>
    </row>
    <row r="12389" s="73" customFormat="1" spans="4:68"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  <c r="AH12389"/>
      <c r="AI12389"/>
      <c r="AJ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  <c r="AW12389"/>
      <c r="AX12389"/>
      <c r="AY12389"/>
      <c r="AZ12389"/>
      <c r="BA12389"/>
      <c r="BB12389"/>
      <c r="BC12389"/>
      <c r="BD12389"/>
      <c r="BE12389"/>
      <c r="BF12389"/>
      <c r="BG12389"/>
      <c r="BH12389"/>
      <c r="BI12389"/>
      <c r="BJ12389"/>
      <c r="BK12389"/>
      <c r="BL12389"/>
      <c r="BM12389"/>
      <c r="BN12389"/>
      <c r="BO12389"/>
      <c r="BP12389"/>
    </row>
    <row r="12390" s="73" customFormat="1" spans="4:68"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  <c r="AH12390"/>
      <c r="AI12390"/>
      <c r="AJ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  <c r="AW12390"/>
      <c r="AX12390"/>
      <c r="AY12390"/>
      <c r="AZ12390"/>
      <c r="BA12390"/>
      <c r="BB12390"/>
      <c r="BC12390"/>
      <c r="BD12390"/>
      <c r="BE12390"/>
      <c r="BF12390"/>
      <c r="BG12390"/>
      <c r="BH12390"/>
      <c r="BI12390"/>
      <c r="BJ12390"/>
      <c r="BK12390"/>
      <c r="BL12390"/>
      <c r="BM12390"/>
      <c r="BN12390"/>
      <c r="BO12390"/>
      <c r="BP12390"/>
    </row>
    <row r="12391" s="73" customFormat="1" spans="4:68"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  <c r="AH12391"/>
      <c r="AI12391"/>
      <c r="AJ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  <c r="AW12391"/>
      <c r="AX12391"/>
      <c r="AY12391"/>
      <c r="AZ12391"/>
      <c r="BA12391"/>
      <c r="BB12391"/>
      <c r="BC12391"/>
      <c r="BD12391"/>
      <c r="BE12391"/>
      <c r="BF12391"/>
      <c r="BG12391"/>
      <c r="BH12391"/>
      <c r="BI12391"/>
      <c r="BJ12391"/>
      <c r="BK12391"/>
      <c r="BL12391"/>
      <c r="BM12391"/>
      <c r="BN12391"/>
      <c r="BO12391"/>
      <c r="BP12391"/>
    </row>
    <row r="12392" s="73" customFormat="1" spans="4:68"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  <c r="AH12392"/>
      <c r="AI12392"/>
      <c r="AJ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  <c r="AW12392"/>
      <c r="AX12392"/>
      <c r="AY12392"/>
      <c r="AZ12392"/>
      <c r="BA12392"/>
      <c r="BB12392"/>
      <c r="BC12392"/>
      <c r="BD12392"/>
      <c r="BE12392"/>
      <c r="BF12392"/>
      <c r="BG12392"/>
      <c r="BH12392"/>
      <c r="BI12392"/>
      <c r="BJ12392"/>
      <c r="BK12392"/>
      <c r="BL12392"/>
      <c r="BM12392"/>
      <c r="BN12392"/>
      <c r="BO12392"/>
      <c r="BP12392"/>
    </row>
    <row r="12393" s="73" customFormat="1" spans="4:68"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  <c r="AH12393"/>
      <c r="AI12393"/>
      <c r="AJ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  <c r="AW12393"/>
      <c r="AX12393"/>
      <c r="AY12393"/>
      <c r="AZ12393"/>
      <c r="BA12393"/>
      <c r="BB12393"/>
      <c r="BC12393"/>
      <c r="BD12393"/>
      <c r="BE12393"/>
      <c r="BF12393"/>
      <c r="BG12393"/>
      <c r="BH12393"/>
      <c r="BI12393"/>
      <c r="BJ12393"/>
      <c r="BK12393"/>
      <c r="BL12393"/>
      <c r="BM12393"/>
      <c r="BN12393"/>
      <c r="BO12393"/>
      <c r="BP12393"/>
    </row>
    <row r="12394" s="73" customFormat="1" spans="4:68"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  <c r="AH12394"/>
      <c r="AI12394"/>
      <c r="AJ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  <c r="AW12394"/>
      <c r="AX12394"/>
      <c r="AY12394"/>
      <c r="AZ12394"/>
      <c r="BA12394"/>
      <c r="BB12394"/>
      <c r="BC12394"/>
      <c r="BD12394"/>
      <c r="BE12394"/>
      <c r="BF12394"/>
      <c r="BG12394"/>
      <c r="BH12394"/>
      <c r="BI12394"/>
      <c r="BJ12394"/>
      <c r="BK12394"/>
      <c r="BL12394"/>
      <c r="BM12394"/>
      <c r="BN12394"/>
      <c r="BO12394"/>
      <c r="BP12394"/>
    </row>
    <row r="12395" s="73" customFormat="1" spans="4:68"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  <c r="AH12395"/>
      <c r="AI12395"/>
      <c r="AJ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  <c r="AW12395"/>
      <c r="AX12395"/>
      <c r="AY12395"/>
      <c r="AZ12395"/>
      <c r="BA12395"/>
      <c r="BB12395"/>
      <c r="BC12395"/>
      <c r="BD12395"/>
      <c r="BE12395"/>
      <c r="BF12395"/>
      <c r="BG12395"/>
      <c r="BH12395"/>
      <c r="BI12395"/>
      <c r="BJ12395"/>
      <c r="BK12395"/>
      <c r="BL12395"/>
      <c r="BM12395"/>
      <c r="BN12395"/>
      <c r="BO12395"/>
      <c r="BP12395"/>
    </row>
    <row r="12396" s="73" customFormat="1" spans="4:68"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  <c r="AH12396"/>
      <c r="AI12396"/>
      <c r="AJ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  <c r="AW12396"/>
      <c r="AX12396"/>
      <c r="AY12396"/>
      <c r="AZ12396"/>
      <c r="BA12396"/>
      <c r="BB12396"/>
      <c r="BC12396"/>
      <c r="BD12396"/>
      <c r="BE12396"/>
      <c r="BF12396"/>
      <c r="BG12396"/>
      <c r="BH12396"/>
      <c r="BI12396"/>
      <c r="BJ12396"/>
      <c r="BK12396"/>
      <c r="BL12396"/>
      <c r="BM12396"/>
      <c r="BN12396"/>
      <c r="BO12396"/>
      <c r="BP12396"/>
    </row>
    <row r="12397" s="73" customFormat="1" spans="4:68"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  <c r="AH12397"/>
      <c r="AI12397"/>
      <c r="AJ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  <c r="AW12397"/>
      <c r="AX12397"/>
      <c r="AY12397"/>
      <c r="AZ12397"/>
      <c r="BA12397"/>
      <c r="BB12397"/>
      <c r="BC12397"/>
      <c r="BD12397"/>
      <c r="BE12397"/>
      <c r="BF12397"/>
      <c r="BG12397"/>
      <c r="BH12397"/>
      <c r="BI12397"/>
      <c r="BJ12397"/>
      <c r="BK12397"/>
      <c r="BL12397"/>
      <c r="BM12397"/>
      <c r="BN12397"/>
      <c r="BO12397"/>
      <c r="BP12397"/>
    </row>
    <row r="12398" s="73" customFormat="1" spans="4:68"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  <c r="AH12398"/>
      <c r="AI12398"/>
      <c r="AJ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  <c r="AW12398"/>
      <c r="AX12398"/>
      <c r="AY12398"/>
      <c r="AZ12398"/>
      <c r="BA12398"/>
      <c r="BB12398"/>
      <c r="BC12398"/>
      <c r="BD12398"/>
      <c r="BE12398"/>
      <c r="BF12398"/>
      <c r="BG12398"/>
      <c r="BH12398"/>
      <c r="BI12398"/>
      <c r="BJ12398"/>
      <c r="BK12398"/>
      <c r="BL12398"/>
      <c r="BM12398"/>
      <c r="BN12398"/>
      <c r="BO12398"/>
      <c r="BP12398"/>
    </row>
    <row r="12399" s="73" customFormat="1" spans="4:68"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  <c r="AH12399"/>
      <c r="AI12399"/>
      <c r="AJ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  <c r="AW12399"/>
      <c r="AX12399"/>
      <c r="AY12399"/>
      <c r="AZ12399"/>
      <c r="BA12399"/>
      <c r="BB12399"/>
      <c r="BC12399"/>
      <c r="BD12399"/>
      <c r="BE12399"/>
      <c r="BF12399"/>
      <c r="BG12399"/>
      <c r="BH12399"/>
      <c r="BI12399"/>
      <c r="BJ12399"/>
      <c r="BK12399"/>
      <c r="BL12399"/>
      <c r="BM12399"/>
      <c r="BN12399"/>
      <c r="BO12399"/>
      <c r="BP12399"/>
    </row>
    <row r="12400" s="73" customFormat="1" spans="4:68"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  <c r="AH12400"/>
      <c r="AI12400"/>
      <c r="AJ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  <c r="AW12400"/>
      <c r="AX12400"/>
      <c r="AY12400"/>
      <c r="AZ12400"/>
      <c r="BA12400"/>
      <c r="BB12400"/>
      <c r="BC12400"/>
      <c r="BD12400"/>
      <c r="BE12400"/>
      <c r="BF12400"/>
      <c r="BG12400"/>
      <c r="BH12400"/>
      <c r="BI12400"/>
      <c r="BJ12400"/>
      <c r="BK12400"/>
      <c r="BL12400"/>
      <c r="BM12400"/>
      <c r="BN12400"/>
      <c r="BO12400"/>
      <c r="BP12400"/>
    </row>
    <row r="12401" s="73" customFormat="1" spans="4:68"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  <c r="AH12401"/>
      <c r="AI12401"/>
      <c r="AJ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  <c r="AW12401"/>
      <c r="AX12401"/>
      <c r="AY12401"/>
      <c r="AZ12401"/>
      <c r="BA12401"/>
      <c r="BB12401"/>
      <c r="BC12401"/>
      <c r="BD12401"/>
      <c r="BE12401"/>
      <c r="BF12401"/>
      <c r="BG12401"/>
      <c r="BH12401"/>
      <c r="BI12401"/>
      <c r="BJ12401"/>
      <c r="BK12401"/>
      <c r="BL12401"/>
      <c r="BM12401"/>
      <c r="BN12401"/>
      <c r="BO12401"/>
      <c r="BP12401"/>
    </row>
    <row r="12402" s="73" customFormat="1" spans="4:68"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  <c r="AH12402"/>
      <c r="AI12402"/>
      <c r="AJ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  <c r="AW12402"/>
      <c r="AX12402"/>
      <c r="AY12402"/>
      <c r="AZ12402"/>
      <c r="BA12402"/>
      <c r="BB12402"/>
      <c r="BC12402"/>
      <c r="BD12402"/>
      <c r="BE12402"/>
      <c r="BF12402"/>
      <c r="BG12402"/>
      <c r="BH12402"/>
      <c r="BI12402"/>
      <c r="BJ12402"/>
      <c r="BK12402"/>
      <c r="BL12402"/>
      <c r="BM12402"/>
      <c r="BN12402"/>
      <c r="BO12402"/>
      <c r="BP12402"/>
    </row>
    <row r="12403" s="73" customFormat="1" spans="4:68"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  <c r="AH12403"/>
      <c r="AI12403"/>
      <c r="AJ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  <c r="AW12403"/>
      <c r="AX12403"/>
      <c r="AY12403"/>
      <c r="AZ12403"/>
      <c r="BA12403"/>
      <c r="BB12403"/>
      <c r="BC12403"/>
      <c r="BD12403"/>
      <c r="BE12403"/>
      <c r="BF12403"/>
      <c r="BG12403"/>
      <c r="BH12403"/>
      <c r="BI12403"/>
      <c r="BJ12403"/>
      <c r="BK12403"/>
      <c r="BL12403"/>
      <c r="BM12403"/>
      <c r="BN12403"/>
      <c r="BO12403"/>
      <c r="BP12403"/>
    </row>
    <row r="12404" s="73" customFormat="1" spans="4:68"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  <c r="AH12404"/>
      <c r="AI12404"/>
      <c r="AJ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  <c r="AW12404"/>
      <c r="AX12404"/>
      <c r="AY12404"/>
      <c r="AZ12404"/>
      <c r="BA12404"/>
      <c r="BB12404"/>
      <c r="BC12404"/>
      <c r="BD12404"/>
      <c r="BE12404"/>
      <c r="BF12404"/>
      <c r="BG12404"/>
      <c r="BH12404"/>
      <c r="BI12404"/>
      <c r="BJ12404"/>
      <c r="BK12404"/>
      <c r="BL12404"/>
      <c r="BM12404"/>
      <c r="BN12404"/>
      <c r="BO12404"/>
      <c r="BP12404"/>
    </row>
    <row r="12405" s="73" customFormat="1" spans="4:68"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  <c r="AH12405"/>
      <c r="AI12405"/>
      <c r="AJ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  <c r="AW12405"/>
      <c r="AX12405"/>
      <c r="AY12405"/>
      <c r="AZ12405"/>
      <c r="BA12405"/>
      <c r="BB12405"/>
      <c r="BC12405"/>
      <c r="BD12405"/>
      <c r="BE12405"/>
      <c r="BF12405"/>
      <c r="BG12405"/>
      <c r="BH12405"/>
      <c r="BI12405"/>
      <c r="BJ12405"/>
      <c r="BK12405"/>
      <c r="BL12405"/>
      <c r="BM12405"/>
      <c r="BN12405"/>
      <c r="BO12405"/>
      <c r="BP12405"/>
    </row>
    <row r="12406" s="73" customFormat="1" spans="4:68"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  <c r="AH12406"/>
      <c r="AI12406"/>
      <c r="AJ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  <c r="AW12406"/>
      <c r="AX12406"/>
      <c r="AY12406"/>
      <c r="AZ12406"/>
      <c r="BA12406"/>
      <c r="BB12406"/>
      <c r="BC12406"/>
      <c r="BD12406"/>
      <c r="BE12406"/>
      <c r="BF12406"/>
      <c r="BG12406"/>
      <c r="BH12406"/>
      <c r="BI12406"/>
      <c r="BJ12406"/>
      <c r="BK12406"/>
      <c r="BL12406"/>
      <c r="BM12406"/>
      <c r="BN12406"/>
      <c r="BO12406"/>
      <c r="BP12406"/>
    </row>
    <row r="12407" s="73" customFormat="1" spans="4:68"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  <c r="AH12407"/>
      <c r="AI12407"/>
      <c r="AJ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  <c r="AW12407"/>
      <c r="AX12407"/>
      <c r="AY12407"/>
      <c r="AZ12407"/>
      <c r="BA12407"/>
      <c r="BB12407"/>
      <c r="BC12407"/>
      <c r="BD12407"/>
      <c r="BE12407"/>
      <c r="BF12407"/>
      <c r="BG12407"/>
      <c r="BH12407"/>
      <c r="BI12407"/>
      <c r="BJ12407"/>
      <c r="BK12407"/>
      <c r="BL12407"/>
      <c r="BM12407"/>
      <c r="BN12407"/>
      <c r="BO12407"/>
      <c r="BP12407"/>
    </row>
    <row r="12408" s="73" customFormat="1" spans="4:68"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  <c r="AH12408"/>
      <c r="AI12408"/>
      <c r="AJ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  <c r="AW12408"/>
      <c r="AX12408"/>
      <c r="AY12408"/>
      <c r="AZ12408"/>
      <c r="BA12408"/>
      <c r="BB12408"/>
      <c r="BC12408"/>
      <c r="BD12408"/>
      <c r="BE12408"/>
      <c r="BF12408"/>
      <c r="BG12408"/>
      <c r="BH12408"/>
      <c r="BI12408"/>
      <c r="BJ12408"/>
      <c r="BK12408"/>
      <c r="BL12408"/>
      <c r="BM12408"/>
      <c r="BN12408"/>
      <c r="BO12408"/>
      <c r="BP12408"/>
    </row>
    <row r="12409" s="73" customFormat="1" spans="4:68"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  <c r="AH12409"/>
      <c r="AI12409"/>
      <c r="AJ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  <c r="AW12409"/>
      <c r="AX12409"/>
      <c r="AY12409"/>
      <c r="AZ12409"/>
      <c r="BA12409"/>
      <c r="BB12409"/>
      <c r="BC12409"/>
      <c r="BD12409"/>
      <c r="BE12409"/>
      <c r="BF12409"/>
      <c r="BG12409"/>
      <c r="BH12409"/>
      <c r="BI12409"/>
      <c r="BJ12409"/>
      <c r="BK12409"/>
      <c r="BL12409"/>
      <c r="BM12409"/>
      <c r="BN12409"/>
      <c r="BO12409"/>
      <c r="BP12409"/>
    </row>
    <row r="12410" s="73" customFormat="1" spans="4:68"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  <c r="AH12410"/>
      <c r="AI12410"/>
      <c r="AJ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  <c r="AW12410"/>
      <c r="AX12410"/>
      <c r="AY12410"/>
      <c r="AZ12410"/>
      <c r="BA12410"/>
      <c r="BB12410"/>
      <c r="BC12410"/>
      <c r="BD12410"/>
      <c r="BE12410"/>
      <c r="BF12410"/>
      <c r="BG12410"/>
      <c r="BH12410"/>
      <c r="BI12410"/>
      <c r="BJ12410"/>
      <c r="BK12410"/>
      <c r="BL12410"/>
      <c r="BM12410"/>
      <c r="BN12410"/>
      <c r="BO12410"/>
      <c r="BP12410"/>
    </row>
    <row r="12411" s="73" customFormat="1" spans="4:68"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  <c r="AH12411"/>
      <c r="AI12411"/>
      <c r="AJ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  <c r="AW12411"/>
      <c r="AX12411"/>
      <c r="AY12411"/>
      <c r="AZ12411"/>
      <c r="BA12411"/>
      <c r="BB12411"/>
      <c r="BC12411"/>
      <c r="BD12411"/>
      <c r="BE12411"/>
      <c r="BF12411"/>
      <c r="BG12411"/>
      <c r="BH12411"/>
      <c r="BI12411"/>
      <c r="BJ12411"/>
      <c r="BK12411"/>
      <c r="BL12411"/>
      <c r="BM12411"/>
      <c r="BN12411"/>
      <c r="BO12411"/>
      <c r="BP12411"/>
    </row>
    <row r="12412" s="73" customFormat="1" spans="4:68"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  <c r="AH12412"/>
      <c r="AI12412"/>
      <c r="AJ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  <c r="AW12412"/>
      <c r="AX12412"/>
      <c r="AY12412"/>
      <c r="AZ12412"/>
      <c r="BA12412"/>
      <c r="BB12412"/>
      <c r="BC12412"/>
      <c r="BD12412"/>
      <c r="BE12412"/>
      <c r="BF12412"/>
      <c r="BG12412"/>
      <c r="BH12412"/>
      <c r="BI12412"/>
      <c r="BJ12412"/>
      <c r="BK12412"/>
      <c r="BL12412"/>
      <c r="BM12412"/>
      <c r="BN12412"/>
      <c r="BO12412"/>
      <c r="BP12412"/>
    </row>
    <row r="12413" s="73" customFormat="1" spans="4:68"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  <c r="AH12413"/>
      <c r="AI12413"/>
      <c r="AJ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  <c r="AW12413"/>
      <c r="AX12413"/>
      <c r="AY12413"/>
      <c r="AZ12413"/>
      <c r="BA12413"/>
      <c r="BB12413"/>
      <c r="BC12413"/>
      <c r="BD12413"/>
      <c r="BE12413"/>
      <c r="BF12413"/>
      <c r="BG12413"/>
      <c r="BH12413"/>
      <c r="BI12413"/>
      <c r="BJ12413"/>
      <c r="BK12413"/>
      <c r="BL12413"/>
      <c r="BM12413"/>
      <c r="BN12413"/>
      <c r="BO12413"/>
      <c r="BP12413"/>
    </row>
    <row r="12414" s="73" customFormat="1" spans="4:68"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  <c r="AH12414"/>
      <c r="AI12414"/>
      <c r="AJ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  <c r="AW12414"/>
      <c r="AX12414"/>
      <c r="AY12414"/>
      <c r="AZ12414"/>
      <c r="BA12414"/>
      <c r="BB12414"/>
      <c r="BC12414"/>
      <c r="BD12414"/>
      <c r="BE12414"/>
      <c r="BF12414"/>
      <c r="BG12414"/>
      <c r="BH12414"/>
      <c r="BI12414"/>
      <c r="BJ12414"/>
      <c r="BK12414"/>
      <c r="BL12414"/>
      <c r="BM12414"/>
      <c r="BN12414"/>
      <c r="BO12414"/>
      <c r="BP12414"/>
    </row>
    <row r="12415" s="73" customFormat="1" spans="4:68"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  <c r="AH12415"/>
      <c r="AI12415"/>
      <c r="AJ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  <c r="AW12415"/>
      <c r="AX12415"/>
      <c r="AY12415"/>
      <c r="AZ12415"/>
      <c r="BA12415"/>
      <c r="BB12415"/>
      <c r="BC12415"/>
      <c r="BD12415"/>
      <c r="BE12415"/>
      <c r="BF12415"/>
      <c r="BG12415"/>
      <c r="BH12415"/>
      <c r="BI12415"/>
      <c r="BJ12415"/>
      <c r="BK12415"/>
      <c r="BL12415"/>
      <c r="BM12415"/>
      <c r="BN12415"/>
      <c r="BO12415"/>
      <c r="BP12415"/>
    </row>
    <row r="12416" s="73" customFormat="1" spans="4:68"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  <c r="AH12416"/>
      <c r="AI12416"/>
      <c r="AJ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  <c r="AW12416"/>
      <c r="AX12416"/>
      <c r="AY12416"/>
      <c r="AZ12416"/>
      <c r="BA12416"/>
      <c r="BB12416"/>
      <c r="BC12416"/>
      <c r="BD12416"/>
      <c r="BE12416"/>
      <c r="BF12416"/>
      <c r="BG12416"/>
      <c r="BH12416"/>
      <c r="BI12416"/>
      <c r="BJ12416"/>
      <c r="BK12416"/>
      <c r="BL12416"/>
      <c r="BM12416"/>
      <c r="BN12416"/>
      <c r="BO12416"/>
      <c r="BP12416"/>
    </row>
    <row r="12417" s="73" customFormat="1" spans="4:68"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  <c r="AH12417"/>
      <c r="AI12417"/>
      <c r="AJ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  <c r="AW12417"/>
      <c r="AX12417"/>
      <c r="AY12417"/>
      <c r="AZ12417"/>
      <c r="BA12417"/>
      <c r="BB12417"/>
      <c r="BC12417"/>
      <c r="BD12417"/>
      <c r="BE12417"/>
      <c r="BF12417"/>
      <c r="BG12417"/>
      <c r="BH12417"/>
      <c r="BI12417"/>
      <c r="BJ12417"/>
      <c r="BK12417"/>
      <c r="BL12417"/>
      <c r="BM12417"/>
      <c r="BN12417"/>
      <c r="BO12417"/>
      <c r="BP12417"/>
    </row>
    <row r="12418" s="73" customFormat="1" spans="4:68"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  <c r="AH12418"/>
      <c r="AI12418"/>
      <c r="AJ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  <c r="AW12418"/>
      <c r="AX12418"/>
      <c r="AY12418"/>
      <c r="AZ12418"/>
      <c r="BA12418"/>
      <c r="BB12418"/>
      <c r="BC12418"/>
      <c r="BD12418"/>
      <c r="BE12418"/>
      <c r="BF12418"/>
      <c r="BG12418"/>
      <c r="BH12418"/>
      <c r="BI12418"/>
      <c r="BJ12418"/>
      <c r="BK12418"/>
      <c r="BL12418"/>
      <c r="BM12418"/>
      <c r="BN12418"/>
      <c r="BO12418"/>
      <c r="BP12418"/>
    </row>
    <row r="12419" s="73" customFormat="1" spans="4:68"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  <c r="AH12419"/>
      <c r="AI12419"/>
      <c r="AJ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  <c r="AW12419"/>
      <c r="AX12419"/>
      <c r="AY12419"/>
      <c r="AZ12419"/>
      <c r="BA12419"/>
      <c r="BB12419"/>
      <c r="BC12419"/>
      <c r="BD12419"/>
      <c r="BE12419"/>
      <c r="BF12419"/>
      <c r="BG12419"/>
      <c r="BH12419"/>
      <c r="BI12419"/>
      <c r="BJ12419"/>
      <c r="BK12419"/>
      <c r="BL12419"/>
      <c r="BM12419"/>
      <c r="BN12419"/>
      <c r="BO12419"/>
      <c r="BP12419"/>
    </row>
    <row r="12420" s="73" customFormat="1" spans="4:68"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  <c r="AH12420"/>
      <c r="AI12420"/>
      <c r="AJ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  <c r="AW12420"/>
      <c r="AX12420"/>
      <c r="AY12420"/>
      <c r="AZ12420"/>
      <c r="BA12420"/>
      <c r="BB12420"/>
      <c r="BC12420"/>
      <c r="BD12420"/>
      <c r="BE12420"/>
      <c r="BF12420"/>
      <c r="BG12420"/>
      <c r="BH12420"/>
      <c r="BI12420"/>
      <c r="BJ12420"/>
      <c r="BK12420"/>
      <c r="BL12420"/>
      <c r="BM12420"/>
      <c r="BN12420"/>
      <c r="BO12420"/>
      <c r="BP12420"/>
    </row>
    <row r="12421" s="73" customFormat="1" spans="4:68"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  <c r="AH12421"/>
      <c r="AI12421"/>
      <c r="AJ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  <c r="AW12421"/>
      <c r="AX12421"/>
      <c r="AY12421"/>
      <c r="AZ12421"/>
      <c r="BA12421"/>
      <c r="BB12421"/>
      <c r="BC12421"/>
      <c r="BD12421"/>
      <c r="BE12421"/>
      <c r="BF12421"/>
      <c r="BG12421"/>
      <c r="BH12421"/>
      <c r="BI12421"/>
      <c r="BJ12421"/>
      <c r="BK12421"/>
      <c r="BL12421"/>
      <c r="BM12421"/>
      <c r="BN12421"/>
      <c r="BO12421"/>
      <c r="BP12421"/>
    </row>
    <row r="12422" s="73" customFormat="1" spans="4:68"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  <c r="AH12422"/>
      <c r="AI12422"/>
      <c r="AJ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  <c r="AW12422"/>
      <c r="AX12422"/>
      <c r="AY12422"/>
      <c r="AZ12422"/>
      <c r="BA12422"/>
      <c r="BB12422"/>
      <c r="BC12422"/>
      <c r="BD12422"/>
      <c r="BE12422"/>
      <c r="BF12422"/>
      <c r="BG12422"/>
      <c r="BH12422"/>
      <c r="BI12422"/>
      <c r="BJ12422"/>
      <c r="BK12422"/>
      <c r="BL12422"/>
      <c r="BM12422"/>
      <c r="BN12422"/>
      <c r="BO12422"/>
      <c r="BP12422"/>
    </row>
    <row r="12423" s="73" customFormat="1" spans="4:68"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  <c r="AH12423"/>
      <c r="AI12423"/>
      <c r="AJ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  <c r="AW12423"/>
      <c r="AX12423"/>
      <c r="AY12423"/>
      <c r="AZ12423"/>
      <c r="BA12423"/>
      <c r="BB12423"/>
      <c r="BC12423"/>
      <c r="BD12423"/>
      <c r="BE12423"/>
      <c r="BF12423"/>
      <c r="BG12423"/>
      <c r="BH12423"/>
      <c r="BI12423"/>
      <c r="BJ12423"/>
      <c r="BK12423"/>
      <c r="BL12423"/>
      <c r="BM12423"/>
      <c r="BN12423"/>
      <c r="BO12423"/>
      <c r="BP12423"/>
    </row>
    <row r="12424" s="73" customFormat="1" spans="4:68"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  <c r="AH12424"/>
      <c r="AI12424"/>
      <c r="AJ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  <c r="AW12424"/>
      <c r="AX12424"/>
      <c r="AY12424"/>
      <c r="AZ12424"/>
      <c r="BA12424"/>
      <c r="BB12424"/>
      <c r="BC12424"/>
      <c r="BD12424"/>
      <c r="BE12424"/>
      <c r="BF12424"/>
      <c r="BG12424"/>
      <c r="BH12424"/>
      <c r="BI12424"/>
      <c r="BJ12424"/>
      <c r="BK12424"/>
      <c r="BL12424"/>
      <c r="BM12424"/>
      <c r="BN12424"/>
      <c r="BO12424"/>
      <c r="BP12424"/>
    </row>
    <row r="12425" s="73" customFormat="1" spans="4:68"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  <c r="AH12425"/>
      <c r="AI12425"/>
      <c r="AJ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  <c r="AW12425"/>
      <c r="AX12425"/>
      <c r="AY12425"/>
      <c r="AZ12425"/>
      <c r="BA12425"/>
      <c r="BB12425"/>
      <c r="BC12425"/>
      <c r="BD12425"/>
      <c r="BE12425"/>
      <c r="BF12425"/>
      <c r="BG12425"/>
      <c r="BH12425"/>
      <c r="BI12425"/>
      <c r="BJ12425"/>
      <c r="BK12425"/>
      <c r="BL12425"/>
      <c r="BM12425"/>
      <c r="BN12425"/>
      <c r="BO12425"/>
      <c r="BP12425"/>
    </row>
    <row r="12426" s="73" customFormat="1" spans="4:68"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  <c r="AH12426"/>
      <c r="AI12426"/>
      <c r="AJ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  <c r="AW12426"/>
      <c r="AX12426"/>
      <c r="AY12426"/>
      <c r="AZ12426"/>
      <c r="BA12426"/>
      <c r="BB12426"/>
      <c r="BC12426"/>
      <c r="BD12426"/>
      <c r="BE12426"/>
      <c r="BF12426"/>
      <c r="BG12426"/>
      <c r="BH12426"/>
      <c r="BI12426"/>
      <c r="BJ12426"/>
      <c r="BK12426"/>
      <c r="BL12426"/>
      <c r="BM12426"/>
      <c r="BN12426"/>
      <c r="BO12426"/>
      <c r="BP12426"/>
    </row>
    <row r="12427" s="73" customFormat="1" spans="4:68"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  <c r="AH12427"/>
      <c r="AI12427"/>
      <c r="AJ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  <c r="AW12427"/>
      <c r="AX12427"/>
      <c r="AY12427"/>
      <c r="AZ12427"/>
      <c r="BA12427"/>
      <c r="BB12427"/>
      <c r="BC12427"/>
      <c r="BD12427"/>
      <c r="BE12427"/>
      <c r="BF12427"/>
      <c r="BG12427"/>
      <c r="BH12427"/>
      <c r="BI12427"/>
      <c r="BJ12427"/>
      <c r="BK12427"/>
      <c r="BL12427"/>
      <c r="BM12427"/>
      <c r="BN12427"/>
      <c r="BO12427"/>
      <c r="BP12427"/>
    </row>
    <row r="12428" s="73" customFormat="1" spans="4:68"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  <c r="AH12428"/>
      <c r="AI12428"/>
      <c r="AJ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  <c r="AW12428"/>
      <c r="AX12428"/>
      <c r="AY12428"/>
      <c r="AZ12428"/>
      <c r="BA12428"/>
      <c r="BB12428"/>
      <c r="BC12428"/>
      <c r="BD12428"/>
      <c r="BE12428"/>
      <c r="BF12428"/>
      <c r="BG12428"/>
      <c r="BH12428"/>
      <c r="BI12428"/>
      <c r="BJ12428"/>
      <c r="BK12428"/>
      <c r="BL12428"/>
      <c r="BM12428"/>
      <c r="BN12428"/>
      <c r="BO12428"/>
      <c r="BP12428"/>
    </row>
    <row r="12429" s="73" customFormat="1" spans="4:68"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  <c r="AH12429"/>
      <c r="AI12429"/>
      <c r="AJ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  <c r="AW12429"/>
      <c r="AX12429"/>
      <c r="AY12429"/>
      <c r="AZ12429"/>
      <c r="BA12429"/>
      <c r="BB12429"/>
      <c r="BC12429"/>
      <c r="BD12429"/>
      <c r="BE12429"/>
      <c r="BF12429"/>
      <c r="BG12429"/>
      <c r="BH12429"/>
      <c r="BI12429"/>
      <c r="BJ12429"/>
      <c r="BK12429"/>
      <c r="BL12429"/>
      <c r="BM12429"/>
      <c r="BN12429"/>
      <c r="BO12429"/>
      <c r="BP12429"/>
    </row>
    <row r="12430" s="73" customFormat="1" spans="4:68"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  <c r="AH12430"/>
      <c r="AI12430"/>
      <c r="AJ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  <c r="AW12430"/>
      <c r="AX12430"/>
      <c r="AY12430"/>
      <c r="AZ12430"/>
      <c r="BA12430"/>
      <c r="BB12430"/>
      <c r="BC12430"/>
      <c r="BD12430"/>
      <c r="BE12430"/>
      <c r="BF12430"/>
      <c r="BG12430"/>
      <c r="BH12430"/>
      <c r="BI12430"/>
      <c r="BJ12430"/>
      <c r="BK12430"/>
      <c r="BL12430"/>
      <c r="BM12430"/>
      <c r="BN12430"/>
      <c r="BO12430"/>
      <c r="BP12430"/>
    </row>
    <row r="12431" s="73" customFormat="1" spans="4:68"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  <c r="AH12431"/>
      <c r="AI12431"/>
      <c r="AJ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  <c r="AW12431"/>
      <c r="AX12431"/>
      <c r="AY12431"/>
      <c r="AZ12431"/>
      <c r="BA12431"/>
      <c r="BB12431"/>
      <c r="BC12431"/>
      <c r="BD12431"/>
      <c r="BE12431"/>
      <c r="BF12431"/>
      <c r="BG12431"/>
      <c r="BH12431"/>
      <c r="BI12431"/>
      <c r="BJ12431"/>
      <c r="BK12431"/>
      <c r="BL12431"/>
      <c r="BM12431"/>
      <c r="BN12431"/>
      <c r="BO12431"/>
      <c r="BP12431"/>
    </row>
    <row r="12432" s="73" customFormat="1" spans="4:68"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  <c r="AH12432"/>
      <c r="AI12432"/>
      <c r="AJ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  <c r="AW12432"/>
      <c r="AX12432"/>
      <c r="AY12432"/>
      <c r="AZ12432"/>
      <c r="BA12432"/>
      <c r="BB12432"/>
      <c r="BC12432"/>
      <c r="BD12432"/>
      <c r="BE12432"/>
      <c r="BF12432"/>
      <c r="BG12432"/>
      <c r="BH12432"/>
      <c r="BI12432"/>
      <c r="BJ12432"/>
      <c r="BK12432"/>
      <c r="BL12432"/>
      <c r="BM12432"/>
      <c r="BN12432"/>
      <c r="BO12432"/>
      <c r="BP12432"/>
    </row>
    <row r="12433" s="73" customFormat="1" spans="4:68"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  <c r="AH12433"/>
      <c r="AI12433"/>
      <c r="AJ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  <c r="AW12433"/>
      <c r="AX12433"/>
      <c r="AY12433"/>
      <c r="AZ12433"/>
      <c r="BA12433"/>
      <c r="BB12433"/>
      <c r="BC12433"/>
      <c r="BD12433"/>
      <c r="BE12433"/>
      <c r="BF12433"/>
      <c r="BG12433"/>
      <c r="BH12433"/>
      <c r="BI12433"/>
      <c r="BJ12433"/>
      <c r="BK12433"/>
      <c r="BL12433"/>
      <c r="BM12433"/>
      <c r="BN12433"/>
      <c r="BO12433"/>
      <c r="BP12433"/>
    </row>
    <row r="12434" s="73" customFormat="1" spans="4:68"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  <c r="AH12434"/>
      <c r="AI12434"/>
      <c r="AJ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  <c r="AW12434"/>
      <c r="AX12434"/>
      <c r="AY12434"/>
      <c r="AZ12434"/>
      <c r="BA12434"/>
      <c r="BB12434"/>
      <c r="BC12434"/>
      <c r="BD12434"/>
      <c r="BE12434"/>
      <c r="BF12434"/>
      <c r="BG12434"/>
      <c r="BH12434"/>
      <c r="BI12434"/>
      <c r="BJ12434"/>
      <c r="BK12434"/>
      <c r="BL12434"/>
      <c r="BM12434"/>
      <c r="BN12434"/>
      <c r="BO12434"/>
      <c r="BP12434"/>
    </row>
    <row r="12435" s="73" customFormat="1" spans="4:68"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  <c r="AH12435"/>
      <c r="AI12435"/>
      <c r="AJ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  <c r="AW12435"/>
      <c r="AX12435"/>
      <c r="AY12435"/>
      <c r="AZ12435"/>
      <c r="BA12435"/>
      <c r="BB12435"/>
      <c r="BC12435"/>
      <c r="BD12435"/>
      <c r="BE12435"/>
      <c r="BF12435"/>
      <c r="BG12435"/>
      <c r="BH12435"/>
      <c r="BI12435"/>
      <c r="BJ12435"/>
      <c r="BK12435"/>
      <c r="BL12435"/>
      <c r="BM12435"/>
      <c r="BN12435"/>
      <c r="BO12435"/>
      <c r="BP12435"/>
    </row>
    <row r="12436" s="73" customFormat="1" spans="4:68"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  <c r="AH12436"/>
      <c r="AI12436"/>
      <c r="AJ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  <c r="AW12436"/>
      <c r="AX12436"/>
      <c r="AY12436"/>
      <c r="AZ12436"/>
      <c r="BA12436"/>
      <c r="BB12436"/>
      <c r="BC12436"/>
      <c r="BD12436"/>
      <c r="BE12436"/>
      <c r="BF12436"/>
      <c r="BG12436"/>
      <c r="BH12436"/>
      <c r="BI12436"/>
      <c r="BJ12436"/>
      <c r="BK12436"/>
      <c r="BL12436"/>
      <c r="BM12436"/>
      <c r="BN12436"/>
      <c r="BO12436"/>
      <c r="BP12436"/>
    </row>
    <row r="12437" s="73" customFormat="1" spans="4:68"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  <c r="AH12437"/>
      <c r="AI12437"/>
      <c r="AJ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  <c r="AW12437"/>
      <c r="AX12437"/>
      <c r="AY12437"/>
      <c r="AZ12437"/>
      <c r="BA12437"/>
      <c r="BB12437"/>
      <c r="BC12437"/>
      <c r="BD12437"/>
      <c r="BE12437"/>
      <c r="BF12437"/>
      <c r="BG12437"/>
      <c r="BH12437"/>
      <c r="BI12437"/>
      <c r="BJ12437"/>
      <c r="BK12437"/>
      <c r="BL12437"/>
      <c r="BM12437"/>
      <c r="BN12437"/>
      <c r="BO12437"/>
      <c r="BP12437"/>
    </row>
    <row r="12438" s="73" customFormat="1" spans="4:68"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  <c r="AH12438"/>
      <c r="AI12438"/>
      <c r="AJ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  <c r="AW12438"/>
      <c r="AX12438"/>
      <c r="AY12438"/>
      <c r="AZ12438"/>
      <c r="BA12438"/>
      <c r="BB12438"/>
      <c r="BC12438"/>
      <c r="BD12438"/>
      <c r="BE12438"/>
      <c r="BF12438"/>
      <c r="BG12438"/>
      <c r="BH12438"/>
      <c r="BI12438"/>
      <c r="BJ12438"/>
      <c r="BK12438"/>
      <c r="BL12438"/>
      <c r="BM12438"/>
      <c r="BN12438"/>
      <c r="BO12438"/>
      <c r="BP12438"/>
    </row>
    <row r="12439" s="73" customFormat="1" spans="4:68"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  <c r="AH12439"/>
      <c r="AI12439"/>
      <c r="AJ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  <c r="AW12439"/>
      <c r="AX12439"/>
      <c r="AY12439"/>
      <c r="AZ12439"/>
      <c r="BA12439"/>
      <c r="BB12439"/>
      <c r="BC12439"/>
      <c r="BD12439"/>
      <c r="BE12439"/>
      <c r="BF12439"/>
      <c r="BG12439"/>
      <c r="BH12439"/>
      <c r="BI12439"/>
      <c r="BJ12439"/>
      <c r="BK12439"/>
      <c r="BL12439"/>
      <c r="BM12439"/>
      <c r="BN12439"/>
      <c r="BO12439"/>
      <c r="BP12439"/>
    </row>
    <row r="12440" s="73" customFormat="1" spans="4:68"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  <c r="AH12440"/>
      <c r="AI12440"/>
      <c r="AJ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  <c r="AW12440"/>
      <c r="AX12440"/>
      <c r="AY12440"/>
      <c r="AZ12440"/>
      <c r="BA12440"/>
      <c r="BB12440"/>
      <c r="BC12440"/>
      <c r="BD12440"/>
      <c r="BE12440"/>
      <c r="BF12440"/>
      <c r="BG12440"/>
      <c r="BH12440"/>
      <c r="BI12440"/>
      <c r="BJ12440"/>
      <c r="BK12440"/>
      <c r="BL12440"/>
      <c r="BM12440"/>
      <c r="BN12440"/>
      <c r="BO12440"/>
      <c r="BP12440"/>
    </row>
    <row r="12441" s="73" customFormat="1" spans="4:68"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  <c r="AH12441"/>
      <c r="AI12441"/>
      <c r="AJ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  <c r="AW12441"/>
      <c r="AX12441"/>
      <c r="AY12441"/>
      <c r="AZ12441"/>
      <c r="BA12441"/>
      <c r="BB12441"/>
      <c r="BC12441"/>
      <c r="BD12441"/>
      <c r="BE12441"/>
      <c r="BF12441"/>
      <c r="BG12441"/>
      <c r="BH12441"/>
      <c r="BI12441"/>
      <c r="BJ12441"/>
      <c r="BK12441"/>
      <c r="BL12441"/>
      <c r="BM12441"/>
      <c r="BN12441"/>
      <c r="BO12441"/>
      <c r="BP12441"/>
    </row>
    <row r="12442" s="73" customFormat="1" spans="4:68"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  <c r="AH12442"/>
      <c r="AI12442"/>
      <c r="AJ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  <c r="AW12442"/>
      <c r="AX12442"/>
      <c r="AY12442"/>
      <c r="AZ12442"/>
      <c r="BA12442"/>
      <c r="BB12442"/>
      <c r="BC12442"/>
      <c r="BD12442"/>
      <c r="BE12442"/>
      <c r="BF12442"/>
      <c r="BG12442"/>
      <c r="BH12442"/>
      <c r="BI12442"/>
      <c r="BJ12442"/>
      <c r="BK12442"/>
      <c r="BL12442"/>
      <c r="BM12442"/>
      <c r="BN12442"/>
      <c r="BO12442"/>
      <c r="BP12442"/>
    </row>
    <row r="12443" s="73" customFormat="1" spans="4:68"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  <c r="AH12443"/>
      <c r="AI12443"/>
      <c r="AJ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  <c r="AW12443"/>
      <c r="AX12443"/>
      <c r="AY12443"/>
      <c r="AZ12443"/>
      <c r="BA12443"/>
      <c r="BB12443"/>
      <c r="BC12443"/>
      <c r="BD12443"/>
      <c r="BE12443"/>
      <c r="BF12443"/>
      <c r="BG12443"/>
      <c r="BH12443"/>
      <c r="BI12443"/>
      <c r="BJ12443"/>
      <c r="BK12443"/>
      <c r="BL12443"/>
      <c r="BM12443"/>
      <c r="BN12443"/>
      <c r="BO12443"/>
      <c r="BP12443"/>
    </row>
    <row r="12444" s="73" customFormat="1" spans="4:68"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  <c r="AH12444"/>
      <c r="AI12444"/>
      <c r="AJ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  <c r="AW12444"/>
      <c r="AX12444"/>
      <c r="AY12444"/>
      <c r="AZ12444"/>
      <c r="BA12444"/>
      <c r="BB12444"/>
      <c r="BC12444"/>
      <c r="BD12444"/>
      <c r="BE12444"/>
      <c r="BF12444"/>
      <c r="BG12444"/>
      <c r="BH12444"/>
      <c r="BI12444"/>
      <c r="BJ12444"/>
      <c r="BK12444"/>
      <c r="BL12444"/>
      <c r="BM12444"/>
      <c r="BN12444"/>
      <c r="BO12444"/>
      <c r="BP12444"/>
    </row>
    <row r="12445" s="73" customFormat="1" spans="4:68"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  <c r="AH12445"/>
      <c r="AI12445"/>
      <c r="AJ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  <c r="AW12445"/>
      <c r="AX12445"/>
      <c r="AY12445"/>
      <c r="AZ12445"/>
      <c r="BA12445"/>
      <c r="BB12445"/>
      <c r="BC12445"/>
      <c r="BD12445"/>
      <c r="BE12445"/>
      <c r="BF12445"/>
      <c r="BG12445"/>
      <c r="BH12445"/>
      <c r="BI12445"/>
      <c r="BJ12445"/>
      <c r="BK12445"/>
      <c r="BL12445"/>
      <c r="BM12445"/>
      <c r="BN12445"/>
      <c r="BO12445"/>
      <c r="BP12445"/>
    </row>
    <row r="12446" s="73" customFormat="1" spans="4:68"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  <c r="AH12446"/>
      <c r="AI12446"/>
      <c r="AJ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  <c r="AW12446"/>
      <c r="AX12446"/>
      <c r="AY12446"/>
      <c r="AZ12446"/>
      <c r="BA12446"/>
      <c r="BB12446"/>
      <c r="BC12446"/>
      <c r="BD12446"/>
      <c r="BE12446"/>
      <c r="BF12446"/>
      <c r="BG12446"/>
      <c r="BH12446"/>
      <c r="BI12446"/>
      <c r="BJ12446"/>
      <c r="BK12446"/>
      <c r="BL12446"/>
      <c r="BM12446"/>
      <c r="BN12446"/>
      <c r="BO12446"/>
      <c r="BP12446"/>
    </row>
    <row r="12447" s="73" customFormat="1" spans="4:68"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  <c r="AH12447"/>
      <c r="AI12447"/>
      <c r="AJ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  <c r="AW12447"/>
      <c r="AX12447"/>
      <c r="AY12447"/>
      <c r="AZ12447"/>
      <c r="BA12447"/>
      <c r="BB12447"/>
      <c r="BC12447"/>
      <c r="BD12447"/>
      <c r="BE12447"/>
      <c r="BF12447"/>
      <c r="BG12447"/>
      <c r="BH12447"/>
      <c r="BI12447"/>
      <c r="BJ12447"/>
      <c r="BK12447"/>
      <c r="BL12447"/>
      <c r="BM12447"/>
      <c r="BN12447"/>
      <c r="BO12447"/>
      <c r="BP12447"/>
    </row>
    <row r="12448" s="73" customFormat="1" spans="4:68"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  <c r="AH12448"/>
      <c r="AI12448"/>
      <c r="AJ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  <c r="AW12448"/>
      <c r="AX12448"/>
      <c r="AY12448"/>
      <c r="AZ12448"/>
      <c r="BA12448"/>
      <c r="BB12448"/>
      <c r="BC12448"/>
      <c r="BD12448"/>
      <c r="BE12448"/>
      <c r="BF12448"/>
      <c r="BG12448"/>
      <c r="BH12448"/>
      <c r="BI12448"/>
      <c r="BJ12448"/>
      <c r="BK12448"/>
      <c r="BL12448"/>
      <c r="BM12448"/>
      <c r="BN12448"/>
      <c r="BO12448"/>
      <c r="BP12448"/>
    </row>
    <row r="12449" s="73" customFormat="1" spans="4:68"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  <c r="AH12449"/>
      <c r="AI12449"/>
      <c r="AJ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  <c r="AW12449"/>
      <c r="AX12449"/>
      <c r="AY12449"/>
      <c r="AZ12449"/>
      <c r="BA12449"/>
      <c r="BB12449"/>
      <c r="BC12449"/>
      <c r="BD12449"/>
      <c r="BE12449"/>
      <c r="BF12449"/>
      <c r="BG12449"/>
      <c r="BH12449"/>
      <c r="BI12449"/>
      <c r="BJ12449"/>
      <c r="BK12449"/>
      <c r="BL12449"/>
      <c r="BM12449"/>
      <c r="BN12449"/>
      <c r="BO12449"/>
      <c r="BP12449"/>
    </row>
    <row r="12450" s="73" customFormat="1" spans="4:68"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  <c r="AH12450"/>
      <c r="AI12450"/>
      <c r="AJ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  <c r="AW12450"/>
      <c r="AX12450"/>
      <c r="AY12450"/>
      <c r="AZ12450"/>
      <c r="BA12450"/>
      <c r="BB12450"/>
      <c r="BC12450"/>
      <c r="BD12450"/>
      <c r="BE12450"/>
      <c r="BF12450"/>
      <c r="BG12450"/>
      <c r="BH12450"/>
      <c r="BI12450"/>
      <c r="BJ12450"/>
      <c r="BK12450"/>
      <c r="BL12450"/>
      <c r="BM12450"/>
      <c r="BN12450"/>
      <c r="BO12450"/>
      <c r="BP12450"/>
    </row>
    <row r="12451" s="73" customFormat="1" spans="4:68"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  <c r="AH12451"/>
      <c r="AI12451"/>
      <c r="AJ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  <c r="AW12451"/>
      <c r="AX12451"/>
      <c r="AY12451"/>
      <c r="AZ12451"/>
      <c r="BA12451"/>
      <c r="BB12451"/>
      <c r="BC12451"/>
      <c r="BD12451"/>
      <c r="BE12451"/>
      <c r="BF12451"/>
      <c r="BG12451"/>
      <c r="BH12451"/>
      <c r="BI12451"/>
      <c r="BJ12451"/>
      <c r="BK12451"/>
      <c r="BL12451"/>
      <c r="BM12451"/>
      <c r="BN12451"/>
      <c r="BO12451"/>
      <c r="BP12451"/>
    </row>
    <row r="12452" s="73" customFormat="1" spans="4:68"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  <c r="AH12452"/>
      <c r="AI12452"/>
      <c r="AJ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  <c r="AW12452"/>
      <c r="AX12452"/>
      <c r="AY12452"/>
      <c r="AZ12452"/>
      <c r="BA12452"/>
      <c r="BB12452"/>
      <c r="BC12452"/>
      <c r="BD12452"/>
      <c r="BE12452"/>
      <c r="BF12452"/>
      <c r="BG12452"/>
      <c r="BH12452"/>
      <c r="BI12452"/>
      <c r="BJ12452"/>
      <c r="BK12452"/>
      <c r="BL12452"/>
      <c r="BM12452"/>
      <c r="BN12452"/>
      <c r="BO12452"/>
      <c r="BP12452"/>
    </row>
    <row r="12453" s="73" customFormat="1" spans="4:68"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  <c r="AH12453"/>
      <c r="AI12453"/>
      <c r="AJ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  <c r="AW12453"/>
      <c r="AX12453"/>
      <c r="AY12453"/>
      <c r="AZ12453"/>
      <c r="BA12453"/>
      <c r="BB12453"/>
      <c r="BC12453"/>
      <c r="BD12453"/>
      <c r="BE12453"/>
      <c r="BF12453"/>
      <c r="BG12453"/>
      <c r="BH12453"/>
      <c r="BI12453"/>
      <c r="BJ12453"/>
      <c r="BK12453"/>
      <c r="BL12453"/>
      <c r="BM12453"/>
      <c r="BN12453"/>
      <c r="BO12453"/>
      <c r="BP12453"/>
    </row>
    <row r="12454" s="73" customFormat="1" spans="4:68"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  <c r="AH12454"/>
      <c r="AI12454"/>
      <c r="AJ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  <c r="AW12454"/>
      <c r="AX12454"/>
      <c r="AY12454"/>
      <c r="AZ12454"/>
      <c r="BA12454"/>
      <c r="BB12454"/>
      <c r="BC12454"/>
      <c r="BD12454"/>
      <c r="BE12454"/>
      <c r="BF12454"/>
      <c r="BG12454"/>
      <c r="BH12454"/>
      <c r="BI12454"/>
      <c r="BJ12454"/>
      <c r="BK12454"/>
      <c r="BL12454"/>
      <c r="BM12454"/>
      <c r="BN12454"/>
      <c r="BO12454"/>
      <c r="BP12454"/>
    </row>
    <row r="12455" s="73" customFormat="1" spans="4:68"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  <c r="AH12455"/>
      <c r="AI12455"/>
      <c r="AJ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  <c r="AW12455"/>
      <c r="AX12455"/>
      <c r="AY12455"/>
      <c r="AZ12455"/>
      <c r="BA12455"/>
      <c r="BB12455"/>
      <c r="BC12455"/>
      <c r="BD12455"/>
      <c r="BE12455"/>
      <c r="BF12455"/>
      <c r="BG12455"/>
      <c r="BH12455"/>
      <c r="BI12455"/>
      <c r="BJ12455"/>
      <c r="BK12455"/>
      <c r="BL12455"/>
      <c r="BM12455"/>
      <c r="BN12455"/>
      <c r="BO12455"/>
      <c r="BP12455"/>
    </row>
    <row r="12456" s="73" customFormat="1" spans="4:68"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  <c r="AH12456"/>
      <c r="AI12456"/>
      <c r="AJ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  <c r="AW12456"/>
      <c r="AX12456"/>
      <c r="AY12456"/>
      <c r="AZ12456"/>
      <c r="BA12456"/>
      <c r="BB12456"/>
      <c r="BC12456"/>
      <c r="BD12456"/>
      <c r="BE12456"/>
      <c r="BF12456"/>
      <c r="BG12456"/>
      <c r="BH12456"/>
      <c r="BI12456"/>
      <c r="BJ12456"/>
      <c r="BK12456"/>
      <c r="BL12456"/>
      <c r="BM12456"/>
      <c r="BN12456"/>
      <c r="BO12456"/>
      <c r="BP12456"/>
    </row>
    <row r="12457" s="73" customFormat="1" spans="4:68"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  <c r="AH12457"/>
      <c r="AI12457"/>
      <c r="AJ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  <c r="AW12457"/>
      <c r="AX12457"/>
      <c r="AY12457"/>
      <c r="AZ12457"/>
      <c r="BA12457"/>
      <c r="BB12457"/>
      <c r="BC12457"/>
      <c r="BD12457"/>
      <c r="BE12457"/>
      <c r="BF12457"/>
      <c r="BG12457"/>
      <c r="BH12457"/>
      <c r="BI12457"/>
      <c r="BJ12457"/>
      <c r="BK12457"/>
      <c r="BL12457"/>
      <c r="BM12457"/>
      <c r="BN12457"/>
      <c r="BO12457"/>
      <c r="BP12457"/>
    </row>
    <row r="12458" s="73" customFormat="1" spans="4:68"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  <c r="AH12458"/>
      <c r="AI12458"/>
      <c r="AJ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  <c r="AW12458"/>
      <c r="AX12458"/>
      <c r="AY12458"/>
      <c r="AZ12458"/>
      <c r="BA12458"/>
      <c r="BB12458"/>
      <c r="BC12458"/>
      <c r="BD12458"/>
      <c r="BE12458"/>
      <c r="BF12458"/>
      <c r="BG12458"/>
      <c r="BH12458"/>
      <c r="BI12458"/>
      <c r="BJ12458"/>
      <c r="BK12458"/>
      <c r="BL12458"/>
      <c r="BM12458"/>
      <c r="BN12458"/>
      <c r="BO12458"/>
      <c r="BP12458"/>
    </row>
    <row r="12459" s="73" customFormat="1" spans="4:68"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  <c r="AH12459"/>
      <c r="AI12459"/>
      <c r="AJ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  <c r="AW12459"/>
      <c r="AX12459"/>
      <c r="AY12459"/>
      <c r="AZ12459"/>
      <c r="BA12459"/>
      <c r="BB12459"/>
      <c r="BC12459"/>
      <c r="BD12459"/>
      <c r="BE12459"/>
      <c r="BF12459"/>
      <c r="BG12459"/>
      <c r="BH12459"/>
      <c r="BI12459"/>
      <c r="BJ12459"/>
      <c r="BK12459"/>
      <c r="BL12459"/>
      <c r="BM12459"/>
      <c r="BN12459"/>
      <c r="BO12459"/>
      <c r="BP12459"/>
    </row>
    <row r="12460" s="73" customFormat="1" spans="4:68"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  <c r="AH12460"/>
      <c r="AI12460"/>
      <c r="AJ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  <c r="AW12460"/>
      <c r="AX12460"/>
      <c r="AY12460"/>
      <c r="AZ12460"/>
      <c r="BA12460"/>
      <c r="BB12460"/>
      <c r="BC12460"/>
      <c r="BD12460"/>
      <c r="BE12460"/>
      <c r="BF12460"/>
      <c r="BG12460"/>
      <c r="BH12460"/>
      <c r="BI12460"/>
      <c r="BJ12460"/>
      <c r="BK12460"/>
      <c r="BL12460"/>
      <c r="BM12460"/>
      <c r="BN12460"/>
      <c r="BO12460"/>
      <c r="BP12460"/>
    </row>
    <row r="12461" s="73" customFormat="1" spans="4:68"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  <c r="AH12461"/>
      <c r="AI12461"/>
      <c r="AJ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  <c r="AW12461"/>
      <c r="AX12461"/>
      <c r="AY12461"/>
      <c r="AZ12461"/>
      <c r="BA12461"/>
      <c r="BB12461"/>
      <c r="BC12461"/>
      <c r="BD12461"/>
      <c r="BE12461"/>
      <c r="BF12461"/>
      <c r="BG12461"/>
      <c r="BH12461"/>
      <c r="BI12461"/>
      <c r="BJ12461"/>
      <c r="BK12461"/>
      <c r="BL12461"/>
      <c r="BM12461"/>
      <c r="BN12461"/>
      <c r="BO12461"/>
      <c r="BP12461"/>
    </row>
    <row r="12462" s="73" customFormat="1" spans="4:68"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  <c r="AH12462"/>
      <c r="AI12462"/>
      <c r="AJ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  <c r="AW12462"/>
      <c r="AX12462"/>
      <c r="AY12462"/>
      <c r="AZ12462"/>
      <c r="BA12462"/>
      <c r="BB12462"/>
      <c r="BC12462"/>
      <c r="BD12462"/>
      <c r="BE12462"/>
      <c r="BF12462"/>
      <c r="BG12462"/>
      <c r="BH12462"/>
      <c r="BI12462"/>
      <c r="BJ12462"/>
      <c r="BK12462"/>
      <c r="BL12462"/>
      <c r="BM12462"/>
      <c r="BN12462"/>
      <c r="BO12462"/>
      <c r="BP12462"/>
    </row>
    <row r="12463" s="73" customFormat="1" spans="4:68"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  <c r="AH12463"/>
      <c r="AI12463"/>
      <c r="AJ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  <c r="AW12463"/>
      <c r="AX12463"/>
      <c r="AY12463"/>
      <c r="AZ12463"/>
      <c r="BA12463"/>
      <c r="BB12463"/>
      <c r="BC12463"/>
      <c r="BD12463"/>
      <c r="BE12463"/>
      <c r="BF12463"/>
      <c r="BG12463"/>
      <c r="BH12463"/>
      <c r="BI12463"/>
      <c r="BJ12463"/>
      <c r="BK12463"/>
      <c r="BL12463"/>
      <c r="BM12463"/>
      <c r="BN12463"/>
      <c r="BO12463"/>
      <c r="BP12463"/>
    </row>
    <row r="12464" s="73" customFormat="1" spans="4:68"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  <c r="AH12464"/>
      <c r="AI12464"/>
      <c r="AJ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  <c r="AW12464"/>
      <c r="AX12464"/>
      <c r="AY12464"/>
      <c r="AZ12464"/>
      <c r="BA12464"/>
      <c r="BB12464"/>
      <c r="BC12464"/>
      <c r="BD12464"/>
      <c r="BE12464"/>
      <c r="BF12464"/>
      <c r="BG12464"/>
      <c r="BH12464"/>
      <c r="BI12464"/>
      <c r="BJ12464"/>
      <c r="BK12464"/>
      <c r="BL12464"/>
      <c r="BM12464"/>
      <c r="BN12464"/>
      <c r="BO12464"/>
      <c r="BP12464"/>
    </row>
    <row r="12465" s="73" customFormat="1" spans="4:68"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  <c r="AH12465"/>
      <c r="AI12465"/>
      <c r="AJ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  <c r="AW12465"/>
      <c r="AX12465"/>
      <c r="AY12465"/>
      <c r="AZ12465"/>
      <c r="BA12465"/>
      <c r="BB12465"/>
      <c r="BC12465"/>
      <c r="BD12465"/>
      <c r="BE12465"/>
      <c r="BF12465"/>
      <c r="BG12465"/>
      <c r="BH12465"/>
      <c r="BI12465"/>
      <c r="BJ12465"/>
      <c r="BK12465"/>
      <c r="BL12465"/>
      <c r="BM12465"/>
      <c r="BN12465"/>
      <c r="BO12465"/>
      <c r="BP12465"/>
    </row>
    <row r="12466" s="73" customFormat="1" spans="4:68"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  <c r="AH12466"/>
      <c r="AI12466"/>
      <c r="AJ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  <c r="AW12466"/>
      <c r="AX12466"/>
      <c r="AY12466"/>
      <c r="AZ12466"/>
      <c r="BA12466"/>
      <c r="BB12466"/>
      <c r="BC12466"/>
      <c r="BD12466"/>
      <c r="BE12466"/>
      <c r="BF12466"/>
      <c r="BG12466"/>
      <c r="BH12466"/>
      <c r="BI12466"/>
      <c r="BJ12466"/>
      <c r="BK12466"/>
      <c r="BL12466"/>
      <c r="BM12466"/>
      <c r="BN12466"/>
      <c r="BO12466"/>
      <c r="BP12466"/>
    </row>
    <row r="12467" s="73" customFormat="1" spans="4:68"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  <c r="AH12467"/>
      <c r="AI12467"/>
      <c r="AJ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  <c r="AW12467"/>
      <c r="AX12467"/>
      <c r="AY12467"/>
      <c r="AZ12467"/>
      <c r="BA12467"/>
      <c r="BB12467"/>
      <c r="BC12467"/>
      <c r="BD12467"/>
      <c r="BE12467"/>
      <c r="BF12467"/>
      <c r="BG12467"/>
      <c r="BH12467"/>
      <c r="BI12467"/>
      <c r="BJ12467"/>
      <c r="BK12467"/>
      <c r="BL12467"/>
      <c r="BM12467"/>
      <c r="BN12467"/>
      <c r="BO12467"/>
      <c r="BP12467"/>
    </row>
    <row r="12468" s="73" customFormat="1" spans="4:68"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  <c r="AH12468"/>
      <c r="AI12468"/>
      <c r="AJ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  <c r="AW12468"/>
      <c r="AX12468"/>
      <c r="AY12468"/>
      <c r="AZ12468"/>
      <c r="BA12468"/>
      <c r="BB12468"/>
      <c r="BC12468"/>
      <c r="BD12468"/>
      <c r="BE12468"/>
      <c r="BF12468"/>
      <c r="BG12468"/>
      <c r="BH12468"/>
      <c r="BI12468"/>
      <c r="BJ12468"/>
      <c r="BK12468"/>
      <c r="BL12468"/>
      <c r="BM12468"/>
      <c r="BN12468"/>
      <c r="BO12468"/>
      <c r="BP12468"/>
    </row>
    <row r="12469" s="73" customFormat="1" spans="4:68"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  <c r="AH12469"/>
      <c r="AI12469"/>
      <c r="AJ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  <c r="AW12469"/>
      <c r="AX12469"/>
      <c r="AY12469"/>
      <c r="AZ12469"/>
      <c r="BA12469"/>
      <c r="BB12469"/>
      <c r="BC12469"/>
      <c r="BD12469"/>
      <c r="BE12469"/>
      <c r="BF12469"/>
      <c r="BG12469"/>
      <c r="BH12469"/>
      <c r="BI12469"/>
      <c r="BJ12469"/>
      <c r="BK12469"/>
      <c r="BL12469"/>
      <c r="BM12469"/>
      <c r="BN12469"/>
      <c r="BO12469"/>
      <c r="BP12469"/>
    </row>
    <row r="12470" s="73" customFormat="1" spans="4:68"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  <c r="AH12470"/>
      <c r="AI12470"/>
      <c r="AJ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  <c r="AW12470"/>
      <c r="AX12470"/>
      <c r="AY12470"/>
      <c r="AZ12470"/>
      <c r="BA12470"/>
      <c r="BB12470"/>
      <c r="BC12470"/>
      <c r="BD12470"/>
      <c r="BE12470"/>
      <c r="BF12470"/>
      <c r="BG12470"/>
      <c r="BH12470"/>
      <c r="BI12470"/>
      <c r="BJ12470"/>
      <c r="BK12470"/>
      <c r="BL12470"/>
      <c r="BM12470"/>
      <c r="BN12470"/>
      <c r="BO12470"/>
      <c r="BP12470"/>
    </row>
    <row r="12471" s="73" customFormat="1" spans="4:68"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  <c r="AH12471"/>
      <c r="AI12471"/>
      <c r="AJ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  <c r="AW12471"/>
      <c r="AX12471"/>
      <c r="AY12471"/>
      <c r="AZ12471"/>
      <c r="BA12471"/>
      <c r="BB12471"/>
      <c r="BC12471"/>
      <c r="BD12471"/>
      <c r="BE12471"/>
      <c r="BF12471"/>
      <c r="BG12471"/>
      <c r="BH12471"/>
      <c r="BI12471"/>
      <c r="BJ12471"/>
      <c r="BK12471"/>
      <c r="BL12471"/>
      <c r="BM12471"/>
      <c r="BN12471"/>
      <c r="BO12471"/>
      <c r="BP12471"/>
    </row>
    <row r="12472" s="73" customFormat="1" spans="4:68"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  <c r="AH12472"/>
      <c r="AI12472"/>
      <c r="AJ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  <c r="AW12472"/>
      <c r="AX12472"/>
      <c r="AY12472"/>
      <c r="AZ12472"/>
      <c r="BA12472"/>
      <c r="BB12472"/>
      <c r="BC12472"/>
      <c r="BD12472"/>
      <c r="BE12472"/>
      <c r="BF12472"/>
      <c r="BG12472"/>
      <c r="BH12472"/>
      <c r="BI12472"/>
      <c r="BJ12472"/>
      <c r="BK12472"/>
      <c r="BL12472"/>
      <c r="BM12472"/>
      <c r="BN12472"/>
      <c r="BO12472"/>
      <c r="BP12472"/>
    </row>
    <row r="12473" s="73" customFormat="1" spans="4:68"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  <c r="AH12473"/>
      <c r="AI12473"/>
      <c r="AJ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  <c r="AW12473"/>
      <c r="AX12473"/>
      <c r="AY12473"/>
      <c r="AZ12473"/>
      <c r="BA12473"/>
      <c r="BB12473"/>
      <c r="BC12473"/>
      <c r="BD12473"/>
      <c r="BE12473"/>
      <c r="BF12473"/>
      <c r="BG12473"/>
      <c r="BH12473"/>
      <c r="BI12473"/>
      <c r="BJ12473"/>
      <c r="BK12473"/>
      <c r="BL12473"/>
      <c r="BM12473"/>
      <c r="BN12473"/>
      <c r="BO12473"/>
      <c r="BP12473"/>
    </row>
    <row r="12474" s="73" customFormat="1" spans="4:68"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  <c r="AH12474"/>
      <c r="AI12474"/>
      <c r="AJ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  <c r="AW12474"/>
      <c r="AX12474"/>
      <c r="AY12474"/>
      <c r="AZ12474"/>
      <c r="BA12474"/>
      <c r="BB12474"/>
      <c r="BC12474"/>
      <c r="BD12474"/>
      <c r="BE12474"/>
      <c r="BF12474"/>
      <c r="BG12474"/>
      <c r="BH12474"/>
      <c r="BI12474"/>
      <c r="BJ12474"/>
      <c r="BK12474"/>
      <c r="BL12474"/>
      <c r="BM12474"/>
      <c r="BN12474"/>
      <c r="BO12474"/>
      <c r="BP12474"/>
    </row>
    <row r="12475" s="73" customFormat="1" spans="4:68"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  <c r="AH12475"/>
      <c r="AI12475"/>
      <c r="AJ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  <c r="AW12475"/>
      <c r="AX12475"/>
      <c r="AY12475"/>
      <c r="AZ12475"/>
      <c r="BA12475"/>
      <c r="BB12475"/>
      <c r="BC12475"/>
      <c r="BD12475"/>
      <c r="BE12475"/>
      <c r="BF12475"/>
      <c r="BG12475"/>
      <c r="BH12475"/>
      <c r="BI12475"/>
      <c r="BJ12475"/>
      <c r="BK12475"/>
      <c r="BL12475"/>
      <c r="BM12475"/>
      <c r="BN12475"/>
      <c r="BO12475"/>
      <c r="BP12475"/>
    </row>
    <row r="12476" s="73" customFormat="1" spans="4:68"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  <c r="AH12476"/>
      <c r="AI12476"/>
      <c r="AJ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  <c r="AW12476"/>
      <c r="AX12476"/>
      <c r="AY12476"/>
      <c r="AZ12476"/>
      <c r="BA12476"/>
      <c r="BB12476"/>
      <c r="BC12476"/>
      <c r="BD12476"/>
      <c r="BE12476"/>
      <c r="BF12476"/>
      <c r="BG12476"/>
      <c r="BH12476"/>
      <c r="BI12476"/>
      <c r="BJ12476"/>
      <c r="BK12476"/>
      <c r="BL12476"/>
      <c r="BM12476"/>
      <c r="BN12476"/>
      <c r="BO12476"/>
      <c r="BP12476"/>
    </row>
    <row r="12477" s="73" customFormat="1" spans="4:68"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  <c r="AH12477"/>
      <c r="AI12477"/>
      <c r="AJ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  <c r="AW12477"/>
      <c r="AX12477"/>
      <c r="AY12477"/>
      <c r="AZ12477"/>
      <c r="BA12477"/>
      <c r="BB12477"/>
      <c r="BC12477"/>
      <c r="BD12477"/>
      <c r="BE12477"/>
      <c r="BF12477"/>
      <c r="BG12477"/>
      <c r="BH12477"/>
      <c r="BI12477"/>
      <c r="BJ12477"/>
      <c r="BK12477"/>
      <c r="BL12477"/>
      <c r="BM12477"/>
      <c r="BN12477"/>
      <c r="BO12477"/>
      <c r="BP12477"/>
    </row>
    <row r="12478" s="73" customFormat="1" spans="4:68"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  <c r="AH12478"/>
      <c r="AI12478"/>
      <c r="AJ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  <c r="AW12478"/>
      <c r="AX12478"/>
      <c r="AY12478"/>
      <c r="AZ12478"/>
      <c r="BA12478"/>
      <c r="BB12478"/>
      <c r="BC12478"/>
      <c r="BD12478"/>
      <c r="BE12478"/>
      <c r="BF12478"/>
      <c r="BG12478"/>
      <c r="BH12478"/>
      <c r="BI12478"/>
      <c r="BJ12478"/>
      <c r="BK12478"/>
      <c r="BL12478"/>
      <c r="BM12478"/>
      <c r="BN12478"/>
      <c r="BO12478"/>
      <c r="BP12478"/>
    </row>
    <row r="12479" s="73" customFormat="1" spans="4:68"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  <c r="AH12479"/>
      <c r="AI12479"/>
      <c r="AJ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  <c r="AW12479"/>
      <c r="AX12479"/>
      <c r="AY12479"/>
      <c r="AZ12479"/>
      <c r="BA12479"/>
      <c r="BB12479"/>
      <c r="BC12479"/>
      <c r="BD12479"/>
      <c r="BE12479"/>
      <c r="BF12479"/>
      <c r="BG12479"/>
      <c r="BH12479"/>
      <c r="BI12479"/>
      <c r="BJ12479"/>
      <c r="BK12479"/>
      <c r="BL12479"/>
      <c r="BM12479"/>
      <c r="BN12479"/>
      <c r="BO12479"/>
      <c r="BP12479"/>
    </row>
    <row r="12480" s="73" customFormat="1" spans="4:68"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  <c r="AH12480"/>
      <c r="AI12480"/>
      <c r="AJ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  <c r="AW12480"/>
      <c r="AX12480"/>
      <c r="AY12480"/>
      <c r="AZ12480"/>
      <c r="BA12480"/>
      <c r="BB12480"/>
      <c r="BC12480"/>
      <c r="BD12480"/>
      <c r="BE12480"/>
      <c r="BF12480"/>
      <c r="BG12480"/>
      <c r="BH12480"/>
      <c r="BI12480"/>
      <c r="BJ12480"/>
      <c r="BK12480"/>
      <c r="BL12480"/>
      <c r="BM12480"/>
      <c r="BN12480"/>
      <c r="BO12480"/>
      <c r="BP12480"/>
    </row>
    <row r="12481" s="73" customFormat="1" spans="4:68"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  <c r="AH12481"/>
      <c r="AI12481"/>
      <c r="AJ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  <c r="AW12481"/>
      <c r="AX12481"/>
      <c r="AY12481"/>
      <c r="AZ12481"/>
      <c r="BA12481"/>
      <c r="BB12481"/>
      <c r="BC12481"/>
      <c r="BD12481"/>
      <c r="BE12481"/>
      <c r="BF12481"/>
      <c r="BG12481"/>
      <c r="BH12481"/>
      <c r="BI12481"/>
      <c r="BJ12481"/>
      <c r="BK12481"/>
      <c r="BL12481"/>
      <c r="BM12481"/>
      <c r="BN12481"/>
      <c r="BO12481"/>
      <c r="BP12481"/>
    </row>
    <row r="12482" s="73" customFormat="1" spans="4:68"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  <c r="AH12482"/>
      <c r="AI12482"/>
      <c r="AJ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  <c r="AW12482"/>
      <c r="AX12482"/>
      <c r="AY12482"/>
      <c r="AZ12482"/>
      <c r="BA12482"/>
      <c r="BB12482"/>
      <c r="BC12482"/>
      <c r="BD12482"/>
      <c r="BE12482"/>
      <c r="BF12482"/>
      <c r="BG12482"/>
      <c r="BH12482"/>
      <c r="BI12482"/>
      <c r="BJ12482"/>
      <c r="BK12482"/>
      <c r="BL12482"/>
      <c r="BM12482"/>
      <c r="BN12482"/>
      <c r="BO12482"/>
      <c r="BP12482"/>
    </row>
    <row r="12483" s="73" customFormat="1" spans="4:68"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  <c r="AH12483"/>
      <c r="AI12483"/>
      <c r="AJ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  <c r="AW12483"/>
      <c r="AX12483"/>
      <c r="AY12483"/>
      <c r="AZ12483"/>
      <c r="BA12483"/>
      <c r="BB12483"/>
      <c r="BC12483"/>
      <c r="BD12483"/>
      <c r="BE12483"/>
      <c r="BF12483"/>
      <c r="BG12483"/>
      <c r="BH12483"/>
      <c r="BI12483"/>
      <c r="BJ12483"/>
      <c r="BK12483"/>
      <c r="BL12483"/>
      <c r="BM12483"/>
      <c r="BN12483"/>
      <c r="BO12483"/>
      <c r="BP12483"/>
    </row>
    <row r="12484" s="73" customFormat="1" spans="4:68"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  <c r="AH12484"/>
      <c r="AI12484"/>
      <c r="AJ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  <c r="AW12484"/>
      <c r="AX12484"/>
      <c r="AY12484"/>
      <c r="AZ12484"/>
      <c r="BA12484"/>
      <c r="BB12484"/>
      <c r="BC12484"/>
      <c r="BD12484"/>
      <c r="BE12484"/>
      <c r="BF12484"/>
      <c r="BG12484"/>
      <c r="BH12484"/>
      <c r="BI12484"/>
      <c r="BJ12484"/>
      <c r="BK12484"/>
      <c r="BL12484"/>
      <c r="BM12484"/>
      <c r="BN12484"/>
      <c r="BO12484"/>
      <c r="BP12484"/>
    </row>
    <row r="12485" s="73" customFormat="1" spans="4:68"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  <c r="AH12485"/>
      <c r="AI12485"/>
      <c r="AJ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  <c r="AW12485"/>
      <c r="AX12485"/>
      <c r="AY12485"/>
      <c r="AZ12485"/>
      <c r="BA12485"/>
      <c r="BB12485"/>
      <c r="BC12485"/>
      <c r="BD12485"/>
      <c r="BE12485"/>
      <c r="BF12485"/>
      <c r="BG12485"/>
      <c r="BH12485"/>
      <c r="BI12485"/>
      <c r="BJ12485"/>
      <c r="BK12485"/>
      <c r="BL12485"/>
      <c r="BM12485"/>
      <c r="BN12485"/>
      <c r="BO12485"/>
      <c r="BP12485"/>
    </row>
    <row r="12486" s="73" customFormat="1" spans="4:68"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  <c r="AH12486"/>
      <c r="AI12486"/>
      <c r="AJ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  <c r="AW12486"/>
      <c r="AX12486"/>
      <c r="AY12486"/>
      <c r="AZ12486"/>
      <c r="BA12486"/>
      <c r="BB12486"/>
      <c r="BC12486"/>
      <c r="BD12486"/>
      <c r="BE12486"/>
      <c r="BF12486"/>
      <c r="BG12486"/>
      <c r="BH12486"/>
      <c r="BI12486"/>
      <c r="BJ12486"/>
      <c r="BK12486"/>
      <c r="BL12486"/>
      <c r="BM12486"/>
      <c r="BN12486"/>
      <c r="BO12486"/>
      <c r="BP12486"/>
    </row>
    <row r="12487" s="73" customFormat="1" spans="4:68"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  <c r="AH12487"/>
      <c r="AI12487"/>
      <c r="AJ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  <c r="AW12487"/>
      <c r="AX12487"/>
      <c r="AY12487"/>
      <c r="AZ12487"/>
      <c r="BA12487"/>
      <c r="BB12487"/>
      <c r="BC12487"/>
      <c r="BD12487"/>
      <c r="BE12487"/>
      <c r="BF12487"/>
      <c r="BG12487"/>
      <c r="BH12487"/>
      <c r="BI12487"/>
      <c r="BJ12487"/>
      <c r="BK12487"/>
      <c r="BL12487"/>
      <c r="BM12487"/>
      <c r="BN12487"/>
      <c r="BO12487"/>
      <c r="BP12487"/>
    </row>
    <row r="12488" s="73" customFormat="1" spans="4:68"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  <c r="AH12488"/>
      <c r="AI12488"/>
      <c r="AJ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  <c r="AW12488"/>
      <c r="AX12488"/>
      <c r="AY12488"/>
      <c r="AZ12488"/>
      <c r="BA12488"/>
      <c r="BB12488"/>
      <c r="BC12488"/>
      <c r="BD12488"/>
      <c r="BE12488"/>
      <c r="BF12488"/>
      <c r="BG12488"/>
      <c r="BH12488"/>
      <c r="BI12488"/>
      <c r="BJ12488"/>
      <c r="BK12488"/>
      <c r="BL12488"/>
      <c r="BM12488"/>
      <c r="BN12488"/>
      <c r="BO12488"/>
      <c r="BP12488"/>
    </row>
    <row r="12489" s="73" customFormat="1" spans="4:68"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  <c r="AH12489"/>
      <c r="AI12489"/>
      <c r="AJ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  <c r="AW12489"/>
      <c r="AX12489"/>
      <c r="AY12489"/>
      <c r="AZ12489"/>
      <c r="BA12489"/>
      <c r="BB12489"/>
      <c r="BC12489"/>
      <c r="BD12489"/>
      <c r="BE12489"/>
      <c r="BF12489"/>
      <c r="BG12489"/>
      <c r="BH12489"/>
      <c r="BI12489"/>
      <c r="BJ12489"/>
      <c r="BK12489"/>
      <c r="BL12489"/>
      <c r="BM12489"/>
      <c r="BN12489"/>
      <c r="BO12489"/>
      <c r="BP12489"/>
    </row>
    <row r="12490" s="73" customFormat="1" spans="4:68"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  <c r="AH12490"/>
      <c r="AI12490"/>
      <c r="AJ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  <c r="AW12490"/>
      <c r="AX12490"/>
      <c r="AY12490"/>
      <c r="AZ12490"/>
      <c r="BA12490"/>
      <c r="BB12490"/>
      <c r="BC12490"/>
      <c r="BD12490"/>
      <c r="BE12490"/>
      <c r="BF12490"/>
      <c r="BG12490"/>
      <c r="BH12490"/>
      <c r="BI12490"/>
      <c r="BJ12490"/>
      <c r="BK12490"/>
      <c r="BL12490"/>
      <c r="BM12490"/>
      <c r="BN12490"/>
      <c r="BO12490"/>
      <c r="BP12490"/>
    </row>
    <row r="12491" s="73" customFormat="1" spans="4:68"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  <c r="AH12491"/>
      <c r="AI12491"/>
      <c r="AJ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  <c r="AW12491"/>
      <c r="AX12491"/>
      <c r="AY12491"/>
      <c r="AZ12491"/>
      <c r="BA12491"/>
      <c r="BB12491"/>
      <c r="BC12491"/>
      <c r="BD12491"/>
      <c r="BE12491"/>
      <c r="BF12491"/>
      <c r="BG12491"/>
      <c r="BH12491"/>
      <c r="BI12491"/>
      <c r="BJ12491"/>
      <c r="BK12491"/>
      <c r="BL12491"/>
      <c r="BM12491"/>
      <c r="BN12491"/>
      <c r="BO12491"/>
      <c r="BP12491"/>
    </row>
    <row r="12492" s="73" customFormat="1" spans="4:68"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  <c r="AH12492"/>
      <c r="AI12492"/>
      <c r="AJ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  <c r="AW12492"/>
      <c r="AX12492"/>
      <c r="AY12492"/>
      <c r="AZ12492"/>
      <c r="BA12492"/>
      <c r="BB12492"/>
      <c r="BC12492"/>
      <c r="BD12492"/>
      <c r="BE12492"/>
      <c r="BF12492"/>
      <c r="BG12492"/>
      <c r="BH12492"/>
      <c r="BI12492"/>
      <c r="BJ12492"/>
      <c r="BK12492"/>
      <c r="BL12492"/>
      <c r="BM12492"/>
      <c r="BN12492"/>
      <c r="BO12492"/>
      <c r="BP12492"/>
    </row>
    <row r="12493" s="73" customFormat="1" spans="4:68"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  <c r="AH12493"/>
      <c r="AI12493"/>
      <c r="AJ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  <c r="AW12493"/>
      <c r="AX12493"/>
      <c r="AY12493"/>
      <c r="AZ12493"/>
      <c r="BA12493"/>
      <c r="BB12493"/>
      <c r="BC12493"/>
      <c r="BD12493"/>
      <c r="BE12493"/>
      <c r="BF12493"/>
      <c r="BG12493"/>
      <c r="BH12493"/>
      <c r="BI12493"/>
      <c r="BJ12493"/>
      <c r="BK12493"/>
      <c r="BL12493"/>
      <c r="BM12493"/>
      <c r="BN12493"/>
      <c r="BO12493"/>
      <c r="BP12493"/>
    </row>
    <row r="12494" s="73" customFormat="1" spans="4:68"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  <c r="AH12494"/>
      <c r="AI12494"/>
      <c r="AJ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  <c r="AW12494"/>
      <c r="AX12494"/>
      <c r="AY12494"/>
      <c r="AZ12494"/>
      <c r="BA12494"/>
      <c r="BB12494"/>
      <c r="BC12494"/>
      <c r="BD12494"/>
      <c r="BE12494"/>
      <c r="BF12494"/>
      <c r="BG12494"/>
      <c r="BH12494"/>
      <c r="BI12494"/>
      <c r="BJ12494"/>
      <c r="BK12494"/>
      <c r="BL12494"/>
      <c r="BM12494"/>
      <c r="BN12494"/>
      <c r="BO12494"/>
      <c r="BP12494"/>
    </row>
    <row r="12495" s="73" customFormat="1" spans="4:68"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  <c r="AH12495"/>
      <c r="AI12495"/>
      <c r="AJ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  <c r="AW12495"/>
      <c r="AX12495"/>
      <c r="AY12495"/>
      <c r="AZ12495"/>
      <c r="BA12495"/>
      <c r="BB12495"/>
      <c r="BC12495"/>
      <c r="BD12495"/>
      <c r="BE12495"/>
      <c r="BF12495"/>
      <c r="BG12495"/>
      <c r="BH12495"/>
      <c r="BI12495"/>
      <c r="BJ12495"/>
      <c r="BK12495"/>
      <c r="BL12495"/>
      <c r="BM12495"/>
      <c r="BN12495"/>
      <c r="BO12495"/>
      <c r="BP12495"/>
    </row>
    <row r="12496" s="73" customFormat="1" spans="4:68"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  <c r="AH12496"/>
      <c r="AI12496"/>
      <c r="AJ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  <c r="AW12496"/>
      <c r="AX12496"/>
      <c r="AY12496"/>
      <c r="AZ12496"/>
      <c r="BA12496"/>
      <c r="BB12496"/>
      <c r="BC12496"/>
      <c r="BD12496"/>
      <c r="BE12496"/>
      <c r="BF12496"/>
      <c r="BG12496"/>
      <c r="BH12496"/>
      <c r="BI12496"/>
      <c r="BJ12496"/>
      <c r="BK12496"/>
      <c r="BL12496"/>
      <c r="BM12496"/>
      <c r="BN12496"/>
      <c r="BO12496"/>
      <c r="BP12496"/>
    </row>
    <row r="12497" s="73" customFormat="1" spans="4:68"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  <c r="AH12497"/>
      <c r="AI12497"/>
      <c r="AJ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  <c r="AW12497"/>
      <c r="AX12497"/>
      <c r="AY12497"/>
      <c r="AZ12497"/>
      <c r="BA12497"/>
      <c r="BB12497"/>
      <c r="BC12497"/>
      <c r="BD12497"/>
      <c r="BE12497"/>
      <c r="BF12497"/>
      <c r="BG12497"/>
      <c r="BH12497"/>
      <c r="BI12497"/>
      <c r="BJ12497"/>
      <c r="BK12497"/>
      <c r="BL12497"/>
      <c r="BM12497"/>
      <c r="BN12497"/>
      <c r="BO12497"/>
      <c r="BP12497"/>
    </row>
    <row r="12498" s="73" customFormat="1" spans="4:68"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  <c r="AH12498"/>
      <c r="AI12498"/>
      <c r="AJ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  <c r="AW12498"/>
      <c r="AX12498"/>
      <c r="AY12498"/>
      <c r="AZ12498"/>
      <c r="BA12498"/>
      <c r="BB12498"/>
      <c r="BC12498"/>
      <c r="BD12498"/>
      <c r="BE12498"/>
      <c r="BF12498"/>
      <c r="BG12498"/>
      <c r="BH12498"/>
      <c r="BI12498"/>
      <c r="BJ12498"/>
      <c r="BK12498"/>
      <c r="BL12498"/>
      <c r="BM12498"/>
      <c r="BN12498"/>
      <c r="BO12498"/>
      <c r="BP12498"/>
    </row>
    <row r="12499" s="73" customFormat="1" spans="4:68"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  <c r="AH12499"/>
      <c r="AI12499"/>
      <c r="AJ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  <c r="AW12499"/>
      <c r="AX12499"/>
      <c r="AY12499"/>
      <c r="AZ12499"/>
      <c r="BA12499"/>
      <c r="BB12499"/>
      <c r="BC12499"/>
      <c r="BD12499"/>
      <c r="BE12499"/>
      <c r="BF12499"/>
      <c r="BG12499"/>
      <c r="BH12499"/>
      <c r="BI12499"/>
      <c r="BJ12499"/>
      <c r="BK12499"/>
      <c r="BL12499"/>
      <c r="BM12499"/>
      <c r="BN12499"/>
      <c r="BO12499"/>
      <c r="BP12499"/>
    </row>
    <row r="12500" s="73" customFormat="1" spans="4:68"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  <c r="AH12500"/>
      <c r="AI12500"/>
      <c r="AJ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  <c r="AW12500"/>
      <c r="AX12500"/>
      <c r="AY12500"/>
      <c r="AZ12500"/>
      <c r="BA12500"/>
      <c r="BB12500"/>
      <c r="BC12500"/>
      <c r="BD12500"/>
      <c r="BE12500"/>
      <c r="BF12500"/>
      <c r="BG12500"/>
      <c r="BH12500"/>
      <c r="BI12500"/>
      <c r="BJ12500"/>
      <c r="BK12500"/>
      <c r="BL12500"/>
      <c r="BM12500"/>
      <c r="BN12500"/>
      <c r="BO12500"/>
      <c r="BP12500"/>
    </row>
    <row r="12501" s="73" customFormat="1" spans="4:68"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  <c r="AH12501"/>
      <c r="AI12501"/>
      <c r="AJ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  <c r="AW12501"/>
      <c r="AX12501"/>
      <c r="AY12501"/>
      <c r="AZ12501"/>
      <c r="BA12501"/>
      <c r="BB12501"/>
      <c r="BC12501"/>
      <c r="BD12501"/>
      <c r="BE12501"/>
      <c r="BF12501"/>
      <c r="BG12501"/>
      <c r="BH12501"/>
      <c r="BI12501"/>
      <c r="BJ12501"/>
      <c r="BK12501"/>
      <c r="BL12501"/>
      <c r="BM12501"/>
      <c r="BN12501"/>
      <c r="BO12501"/>
      <c r="BP12501"/>
    </row>
    <row r="12502" s="73" customFormat="1" spans="4:68"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  <c r="AH12502"/>
      <c r="AI12502"/>
      <c r="AJ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  <c r="AW12502"/>
      <c r="AX12502"/>
      <c r="AY12502"/>
      <c r="AZ12502"/>
      <c r="BA12502"/>
      <c r="BB12502"/>
      <c r="BC12502"/>
      <c r="BD12502"/>
      <c r="BE12502"/>
      <c r="BF12502"/>
      <c r="BG12502"/>
      <c r="BH12502"/>
      <c r="BI12502"/>
      <c r="BJ12502"/>
      <c r="BK12502"/>
      <c r="BL12502"/>
      <c r="BM12502"/>
      <c r="BN12502"/>
      <c r="BO12502"/>
      <c r="BP12502"/>
    </row>
    <row r="12503" s="73" customFormat="1" spans="4:68"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  <c r="AH12503"/>
      <c r="AI12503"/>
      <c r="AJ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  <c r="AW12503"/>
      <c r="AX12503"/>
      <c r="AY12503"/>
      <c r="AZ12503"/>
      <c r="BA12503"/>
      <c r="BB12503"/>
      <c r="BC12503"/>
      <c r="BD12503"/>
      <c r="BE12503"/>
      <c r="BF12503"/>
      <c r="BG12503"/>
      <c r="BH12503"/>
      <c r="BI12503"/>
      <c r="BJ12503"/>
      <c r="BK12503"/>
      <c r="BL12503"/>
      <c r="BM12503"/>
      <c r="BN12503"/>
      <c r="BO12503"/>
      <c r="BP12503"/>
    </row>
    <row r="12504" s="73" customFormat="1" spans="4:68"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  <c r="AH12504"/>
      <c r="AI12504"/>
      <c r="AJ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  <c r="AW12504"/>
      <c r="AX12504"/>
      <c r="AY12504"/>
      <c r="AZ12504"/>
      <c r="BA12504"/>
      <c r="BB12504"/>
      <c r="BC12504"/>
      <c r="BD12504"/>
      <c r="BE12504"/>
      <c r="BF12504"/>
      <c r="BG12504"/>
      <c r="BH12504"/>
      <c r="BI12504"/>
      <c r="BJ12504"/>
      <c r="BK12504"/>
      <c r="BL12504"/>
      <c r="BM12504"/>
      <c r="BN12504"/>
      <c r="BO12504"/>
      <c r="BP12504"/>
    </row>
    <row r="12505" s="73" customFormat="1" spans="4:68"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  <c r="AH12505"/>
      <c r="AI12505"/>
      <c r="AJ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  <c r="AW12505"/>
      <c r="AX12505"/>
      <c r="AY12505"/>
      <c r="AZ12505"/>
      <c r="BA12505"/>
      <c r="BB12505"/>
      <c r="BC12505"/>
      <c r="BD12505"/>
      <c r="BE12505"/>
      <c r="BF12505"/>
      <c r="BG12505"/>
      <c r="BH12505"/>
      <c r="BI12505"/>
      <c r="BJ12505"/>
      <c r="BK12505"/>
      <c r="BL12505"/>
      <c r="BM12505"/>
      <c r="BN12505"/>
      <c r="BO12505"/>
      <c r="BP12505"/>
    </row>
    <row r="12506" s="73" customFormat="1" spans="4:68"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  <c r="AH12506"/>
      <c r="AI12506"/>
      <c r="AJ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  <c r="AW12506"/>
      <c r="AX12506"/>
      <c r="AY12506"/>
      <c r="AZ12506"/>
      <c r="BA12506"/>
      <c r="BB12506"/>
      <c r="BC12506"/>
      <c r="BD12506"/>
      <c r="BE12506"/>
      <c r="BF12506"/>
      <c r="BG12506"/>
      <c r="BH12506"/>
      <c r="BI12506"/>
      <c r="BJ12506"/>
      <c r="BK12506"/>
      <c r="BL12506"/>
      <c r="BM12506"/>
      <c r="BN12506"/>
      <c r="BO12506"/>
      <c r="BP12506"/>
    </row>
    <row r="12507" s="73" customFormat="1" spans="4:68"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  <c r="AH12507"/>
      <c r="AI12507"/>
      <c r="AJ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  <c r="AW12507"/>
      <c r="AX12507"/>
      <c r="AY12507"/>
      <c r="AZ12507"/>
      <c r="BA12507"/>
      <c r="BB12507"/>
      <c r="BC12507"/>
      <c r="BD12507"/>
      <c r="BE12507"/>
      <c r="BF12507"/>
      <c r="BG12507"/>
      <c r="BH12507"/>
      <c r="BI12507"/>
      <c r="BJ12507"/>
      <c r="BK12507"/>
      <c r="BL12507"/>
      <c r="BM12507"/>
      <c r="BN12507"/>
      <c r="BO12507"/>
      <c r="BP12507"/>
    </row>
    <row r="12508" s="73" customFormat="1" spans="4:68"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  <c r="AH12508"/>
      <c r="AI12508"/>
      <c r="AJ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  <c r="AW12508"/>
      <c r="AX12508"/>
      <c r="AY12508"/>
      <c r="AZ12508"/>
      <c r="BA12508"/>
      <c r="BB12508"/>
      <c r="BC12508"/>
      <c r="BD12508"/>
      <c r="BE12508"/>
      <c r="BF12508"/>
      <c r="BG12508"/>
      <c r="BH12508"/>
      <c r="BI12508"/>
      <c r="BJ12508"/>
      <c r="BK12508"/>
      <c r="BL12508"/>
      <c r="BM12508"/>
      <c r="BN12508"/>
      <c r="BO12508"/>
      <c r="BP12508"/>
    </row>
    <row r="12509" s="73" customFormat="1" spans="4:68"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  <c r="AH12509"/>
      <c r="AI12509"/>
      <c r="AJ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  <c r="AW12509"/>
      <c r="AX12509"/>
      <c r="AY12509"/>
      <c r="AZ12509"/>
      <c r="BA12509"/>
      <c r="BB12509"/>
      <c r="BC12509"/>
      <c r="BD12509"/>
      <c r="BE12509"/>
      <c r="BF12509"/>
      <c r="BG12509"/>
      <c r="BH12509"/>
      <c r="BI12509"/>
      <c r="BJ12509"/>
      <c r="BK12509"/>
      <c r="BL12509"/>
      <c r="BM12509"/>
      <c r="BN12509"/>
      <c r="BO12509"/>
      <c r="BP12509"/>
    </row>
    <row r="12510" s="73" customFormat="1" spans="4:68"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  <c r="AH12510"/>
      <c r="AI12510"/>
      <c r="AJ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  <c r="AW12510"/>
      <c r="AX12510"/>
      <c r="AY12510"/>
      <c r="AZ12510"/>
      <c r="BA12510"/>
      <c r="BB12510"/>
      <c r="BC12510"/>
      <c r="BD12510"/>
      <c r="BE12510"/>
      <c r="BF12510"/>
      <c r="BG12510"/>
      <c r="BH12510"/>
      <c r="BI12510"/>
      <c r="BJ12510"/>
      <c r="BK12510"/>
      <c r="BL12510"/>
      <c r="BM12510"/>
      <c r="BN12510"/>
      <c r="BO12510"/>
      <c r="BP12510"/>
    </row>
    <row r="12511" s="73" customFormat="1" spans="4:68"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  <c r="AH12511"/>
      <c r="AI12511"/>
      <c r="AJ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  <c r="AW12511"/>
      <c r="AX12511"/>
      <c r="AY12511"/>
      <c r="AZ12511"/>
      <c r="BA12511"/>
      <c r="BB12511"/>
      <c r="BC12511"/>
      <c r="BD12511"/>
      <c r="BE12511"/>
      <c r="BF12511"/>
      <c r="BG12511"/>
      <c r="BH12511"/>
      <c r="BI12511"/>
      <c r="BJ12511"/>
      <c r="BK12511"/>
      <c r="BL12511"/>
      <c r="BM12511"/>
      <c r="BN12511"/>
      <c r="BO12511"/>
      <c r="BP12511"/>
    </row>
    <row r="12512" s="73" customFormat="1" spans="4:68"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  <c r="AH12512"/>
      <c r="AI12512"/>
      <c r="AJ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  <c r="AW12512"/>
      <c r="AX12512"/>
      <c r="AY12512"/>
      <c r="AZ12512"/>
      <c r="BA12512"/>
      <c r="BB12512"/>
      <c r="BC12512"/>
      <c r="BD12512"/>
      <c r="BE12512"/>
      <c r="BF12512"/>
      <c r="BG12512"/>
      <c r="BH12512"/>
      <c r="BI12512"/>
      <c r="BJ12512"/>
      <c r="BK12512"/>
      <c r="BL12512"/>
      <c r="BM12512"/>
      <c r="BN12512"/>
      <c r="BO12512"/>
      <c r="BP12512"/>
    </row>
    <row r="12513" s="73" customFormat="1" spans="4:68"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  <c r="AH12513"/>
      <c r="AI12513"/>
      <c r="AJ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  <c r="AW12513"/>
      <c r="AX12513"/>
      <c r="AY12513"/>
      <c r="AZ12513"/>
      <c r="BA12513"/>
      <c r="BB12513"/>
      <c r="BC12513"/>
      <c r="BD12513"/>
      <c r="BE12513"/>
      <c r="BF12513"/>
      <c r="BG12513"/>
      <c r="BH12513"/>
      <c r="BI12513"/>
      <c r="BJ12513"/>
      <c r="BK12513"/>
      <c r="BL12513"/>
      <c r="BM12513"/>
      <c r="BN12513"/>
      <c r="BO12513"/>
      <c r="BP12513"/>
    </row>
    <row r="12514" s="73" customFormat="1" spans="4:68"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  <c r="AH12514"/>
      <c r="AI12514"/>
      <c r="AJ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  <c r="AW12514"/>
      <c r="AX12514"/>
      <c r="AY12514"/>
      <c r="AZ12514"/>
      <c r="BA12514"/>
      <c r="BB12514"/>
      <c r="BC12514"/>
      <c r="BD12514"/>
      <c r="BE12514"/>
      <c r="BF12514"/>
      <c r="BG12514"/>
      <c r="BH12514"/>
      <c r="BI12514"/>
      <c r="BJ12514"/>
      <c r="BK12514"/>
      <c r="BL12514"/>
      <c r="BM12514"/>
      <c r="BN12514"/>
      <c r="BO12514"/>
      <c r="BP12514"/>
    </row>
    <row r="12515" s="73" customFormat="1" spans="4:68"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  <c r="AH12515"/>
      <c r="AI12515"/>
      <c r="AJ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  <c r="AW12515"/>
      <c r="AX12515"/>
      <c r="AY12515"/>
      <c r="AZ12515"/>
      <c r="BA12515"/>
      <c r="BB12515"/>
      <c r="BC12515"/>
      <c r="BD12515"/>
      <c r="BE12515"/>
      <c r="BF12515"/>
      <c r="BG12515"/>
      <c r="BH12515"/>
      <c r="BI12515"/>
      <c r="BJ12515"/>
      <c r="BK12515"/>
      <c r="BL12515"/>
      <c r="BM12515"/>
      <c r="BN12515"/>
      <c r="BO12515"/>
      <c r="BP12515"/>
    </row>
    <row r="12516" s="73" customFormat="1" spans="4:68"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  <c r="AH12516"/>
      <c r="AI12516"/>
      <c r="AJ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  <c r="AW12516"/>
      <c r="AX12516"/>
      <c r="AY12516"/>
      <c r="AZ12516"/>
      <c r="BA12516"/>
      <c r="BB12516"/>
      <c r="BC12516"/>
      <c r="BD12516"/>
      <c r="BE12516"/>
      <c r="BF12516"/>
      <c r="BG12516"/>
      <c r="BH12516"/>
      <c r="BI12516"/>
      <c r="BJ12516"/>
      <c r="BK12516"/>
      <c r="BL12516"/>
      <c r="BM12516"/>
      <c r="BN12516"/>
      <c r="BO12516"/>
      <c r="BP12516"/>
    </row>
    <row r="12517" s="73" customFormat="1" spans="4:68"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  <c r="AH12517"/>
      <c r="AI12517"/>
      <c r="AJ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  <c r="AW12517"/>
      <c r="AX12517"/>
      <c r="AY12517"/>
      <c r="AZ12517"/>
      <c r="BA12517"/>
      <c r="BB12517"/>
      <c r="BC12517"/>
      <c r="BD12517"/>
      <c r="BE12517"/>
      <c r="BF12517"/>
      <c r="BG12517"/>
      <c r="BH12517"/>
      <c r="BI12517"/>
      <c r="BJ12517"/>
      <c r="BK12517"/>
      <c r="BL12517"/>
      <c r="BM12517"/>
      <c r="BN12517"/>
      <c r="BO12517"/>
      <c r="BP12517"/>
    </row>
    <row r="12518" s="73" customFormat="1" spans="4:68"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  <c r="AH12518"/>
      <c r="AI12518"/>
      <c r="AJ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  <c r="AW12518"/>
      <c r="AX12518"/>
      <c r="AY12518"/>
      <c r="AZ12518"/>
      <c r="BA12518"/>
      <c r="BB12518"/>
      <c r="BC12518"/>
      <c r="BD12518"/>
      <c r="BE12518"/>
      <c r="BF12518"/>
      <c r="BG12518"/>
      <c r="BH12518"/>
      <c r="BI12518"/>
      <c r="BJ12518"/>
      <c r="BK12518"/>
      <c r="BL12518"/>
      <c r="BM12518"/>
      <c r="BN12518"/>
      <c r="BO12518"/>
      <c r="BP12518"/>
    </row>
    <row r="12519" s="73" customFormat="1" spans="4:68"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  <c r="AH12519"/>
      <c r="AI12519"/>
      <c r="AJ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  <c r="AW12519"/>
      <c r="AX12519"/>
      <c r="AY12519"/>
      <c r="AZ12519"/>
      <c r="BA12519"/>
      <c r="BB12519"/>
      <c r="BC12519"/>
      <c r="BD12519"/>
      <c r="BE12519"/>
      <c r="BF12519"/>
      <c r="BG12519"/>
      <c r="BH12519"/>
      <c r="BI12519"/>
      <c r="BJ12519"/>
      <c r="BK12519"/>
      <c r="BL12519"/>
      <c r="BM12519"/>
      <c r="BN12519"/>
      <c r="BO12519"/>
      <c r="BP12519"/>
    </row>
    <row r="12520" s="73" customFormat="1" spans="4:68"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  <c r="AH12520"/>
      <c r="AI12520"/>
      <c r="AJ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  <c r="AW12520"/>
      <c r="AX12520"/>
      <c r="AY12520"/>
      <c r="AZ12520"/>
      <c r="BA12520"/>
      <c r="BB12520"/>
      <c r="BC12520"/>
      <c r="BD12520"/>
      <c r="BE12520"/>
      <c r="BF12520"/>
      <c r="BG12520"/>
      <c r="BH12520"/>
      <c r="BI12520"/>
      <c r="BJ12520"/>
      <c r="BK12520"/>
      <c r="BL12520"/>
      <c r="BM12520"/>
      <c r="BN12520"/>
      <c r="BO12520"/>
      <c r="BP12520"/>
    </row>
    <row r="12521" s="73" customFormat="1" spans="4:68"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  <c r="AH12521"/>
      <c r="AI12521"/>
      <c r="AJ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  <c r="AW12521"/>
      <c r="AX12521"/>
      <c r="AY12521"/>
      <c r="AZ12521"/>
      <c r="BA12521"/>
      <c r="BB12521"/>
      <c r="BC12521"/>
      <c r="BD12521"/>
      <c r="BE12521"/>
      <c r="BF12521"/>
      <c r="BG12521"/>
      <c r="BH12521"/>
      <c r="BI12521"/>
      <c r="BJ12521"/>
      <c r="BK12521"/>
      <c r="BL12521"/>
      <c r="BM12521"/>
      <c r="BN12521"/>
      <c r="BO12521"/>
      <c r="BP12521"/>
    </row>
    <row r="12522" s="73" customFormat="1" spans="4:68"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  <c r="AH12522"/>
      <c r="AI12522"/>
      <c r="AJ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  <c r="AW12522"/>
      <c r="AX12522"/>
      <c r="AY12522"/>
      <c r="AZ12522"/>
      <c r="BA12522"/>
      <c r="BB12522"/>
      <c r="BC12522"/>
      <c r="BD12522"/>
      <c r="BE12522"/>
      <c r="BF12522"/>
      <c r="BG12522"/>
      <c r="BH12522"/>
      <c r="BI12522"/>
      <c r="BJ12522"/>
      <c r="BK12522"/>
      <c r="BL12522"/>
      <c r="BM12522"/>
      <c r="BN12522"/>
      <c r="BO12522"/>
      <c r="BP12522"/>
    </row>
    <row r="12523" s="73" customFormat="1" spans="4:68"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  <c r="AH12523"/>
      <c r="AI12523"/>
      <c r="AJ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  <c r="AW12523"/>
      <c r="AX12523"/>
      <c r="AY12523"/>
      <c r="AZ12523"/>
      <c r="BA12523"/>
      <c r="BB12523"/>
      <c r="BC12523"/>
      <c r="BD12523"/>
      <c r="BE12523"/>
      <c r="BF12523"/>
      <c r="BG12523"/>
      <c r="BH12523"/>
      <c r="BI12523"/>
      <c r="BJ12523"/>
      <c r="BK12523"/>
      <c r="BL12523"/>
      <c r="BM12523"/>
      <c r="BN12523"/>
      <c r="BO12523"/>
      <c r="BP12523"/>
    </row>
    <row r="12524" s="73" customFormat="1" spans="4:68"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  <c r="AH12524"/>
      <c r="AI12524"/>
      <c r="AJ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  <c r="AW12524"/>
      <c r="AX12524"/>
      <c r="AY12524"/>
      <c r="AZ12524"/>
      <c r="BA12524"/>
      <c r="BB12524"/>
      <c r="BC12524"/>
      <c r="BD12524"/>
      <c r="BE12524"/>
      <c r="BF12524"/>
      <c r="BG12524"/>
      <c r="BH12524"/>
      <c r="BI12524"/>
      <c r="BJ12524"/>
      <c r="BK12524"/>
      <c r="BL12524"/>
      <c r="BM12524"/>
      <c r="BN12524"/>
      <c r="BO12524"/>
      <c r="BP12524"/>
    </row>
    <row r="12525" s="73" customFormat="1" spans="4:68"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  <c r="AH12525"/>
      <c r="AI12525"/>
      <c r="AJ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  <c r="AW12525"/>
      <c r="AX12525"/>
      <c r="AY12525"/>
      <c r="AZ12525"/>
      <c r="BA12525"/>
      <c r="BB12525"/>
      <c r="BC12525"/>
      <c r="BD12525"/>
      <c r="BE12525"/>
      <c r="BF12525"/>
      <c r="BG12525"/>
      <c r="BH12525"/>
      <c r="BI12525"/>
      <c r="BJ12525"/>
      <c r="BK12525"/>
      <c r="BL12525"/>
      <c r="BM12525"/>
      <c r="BN12525"/>
      <c r="BO12525"/>
      <c r="BP12525"/>
    </row>
    <row r="12526" s="73" customFormat="1" spans="4:68"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  <c r="AH12526"/>
      <c r="AI12526"/>
      <c r="AJ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  <c r="AW12526"/>
      <c r="AX12526"/>
      <c r="AY12526"/>
      <c r="AZ12526"/>
      <c r="BA12526"/>
      <c r="BB12526"/>
      <c r="BC12526"/>
      <c r="BD12526"/>
      <c r="BE12526"/>
      <c r="BF12526"/>
      <c r="BG12526"/>
      <c r="BH12526"/>
      <c r="BI12526"/>
      <c r="BJ12526"/>
      <c r="BK12526"/>
      <c r="BL12526"/>
      <c r="BM12526"/>
      <c r="BN12526"/>
      <c r="BO12526"/>
      <c r="BP12526"/>
    </row>
    <row r="12527" s="73" customFormat="1" spans="4:68"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  <c r="AH12527"/>
      <c r="AI12527"/>
      <c r="AJ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  <c r="AW12527"/>
      <c r="AX12527"/>
      <c r="AY12527"/>
      <c r="AZ12527"/>
      <c r="BA12527"/>
      <c r="BB12527"/>
      <c r="BC12527"/>
      <c r="BD12527"/>
      <c r="BE12527"/>
      <c r="BF12527"/>
      <c r="BG12527"/>
      <c r="BH12527"/>
      <c r="BI12527"/>
      <c r="BJ12527"/>
      <c r="BK12527"/>
      <c r="BL12527"/>
      <c r="BM12527"/>
      <c r="BN12527"/>
      <c r="BO12527"/>
      <c r="BP12527"/>
    </row>
    <row r="12528" s="73" customFormat="1" spans="4:68"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  <c r="AH12528"/>
      <c r="AI12528"/>
      <c r="AJ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  <c r="AW12528"/>
      <c r="AX12528"/>
      <c r="AY12528"/>
      <c r="AZ12528"/>
      <c r="BA12528"/>
      <c r="BB12528"/>
      <c r="BC12528"/>
      <c r="BD12528"/>
      <c r="BE12528"/>
      <c r="BF12528"/>
      <c r="BG12528"/>
      <c r="BH12528"/>
      <c r="BI12528"/>
      <c r="BJ12528"/>
      <c r="BK12528"/>
      <c r="BL12528"/>
      <c r="BM12528"/>
      <c r="BN12528"/>
      <c r="BO12528"/>
      <c r="BP12528"/>
    </row>
    <row r="12529" s="73" customFormat="1" spans="4:68"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  <c r="AH12529"/>
      <c r="AI12529"/>
      <c r="AJ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  <c r="AW12529"/>
      <c r="AX12529"/>
      <c r="AY12529"/>
      <c r="AZ12529"/>
      <c r="BA12529"/>
      <c r="BB12529"/>
      <c r="BC12529"/>
      <c r="BD12529"/>
      <c r="BE12529"/>
      <c r="BF12529"/>
      <c r="BG12529"/>
      <c r="BH12529"/>
      <c r="BI12529"/>
      <c r="BJ12529"/>
      <c r="BK12529"/>
      <c r="BL12529"/>
      <c r="BM12529"/>
      <c r="BN12529"/>
      <c r="BO12529"/>
      <c r="BP12529"/>
    </row>
    <row r="12530" s="73" customFormat="1" spans="4:68"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  <c r="AH12530"/>
      <c r="AI12530"/>
      <c r="AJ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  <c r="AW12530"/>
      <c r="AX12530"/>
      <c r="AY12530"/>
      <c r="AZ12530"/>
      <c r="BA12530"/>
      <c r="BB12530"/>
      <c r="BC12530"/>
      <c r="BD12530"/>
      <c r="BE12530"/>
      <c r="BF12530"/>
      <c r="BG12530"/>
      <c r="BH12530"/>
      <c r="BI12530"/>
      <c r="BJ12530"/>
      <c r="BK12530"/>
      <c r="BL12530"/>
      <c r="BM12530"/>
      <c r="BN12530"/>
      <c r="BO12530"/>
      <c r="BP12530"/>
    </row>
    <row r="12531" s="73" customFormat="1" spans="4:68"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  <c r="AH12531"/>
      <c r="AI12531"/>
      <c r="AJ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  <c r="AW12531"/>
      <c r="AX12531"/>
      <c r="AY12531"/>
      <c r="AZ12531"/>
      <c r="BA12531"/>
      <c r="BB12531"/>
      <c r="BC12531"/>
      <c r="BD12531"/>
      <c r="BE12531"/>
      <c r="BF12531"/>
      <c r="BG12531"/>
      <c r="BH12531"/>
      <c r="BI12531"/>
      <c r="BJ12531"/>
      <c r="BK12531"/>
      <c r="BL12531"/>
      <c r="BM12531"/>
      <c r="BN12531"/>
      <c r="BO12531"/>
      <c r="BP12531"/>
    </row>
    <row r="12532" s="73" customFormat="1" spans="4:68"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  <c r="AH12532"/>
      <c r="AI12532"/>
      <c r="AJ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  <c r="AW12532"/>
      <c r="AX12532"/>
      <c r="AY12532"/>
      <c r="AZ12532"/>
      <c r="BA12532"/>
      <c r="BB12532"/>
      <c r="BC12532"/>
      <c r="BD12532"/>
      <c r="BE12532"/>
      <c r="BF12532"/>
      <c r="BG12532"/>
      <c r="BH12532"/>
      <c r="BI12532"/>
      <c r="BJ12532"/>
      <c r="BK12532"/>
      <c r="BL12532"/>
      <c r="BM12532"/>
      <c r="BN12532"/>
      <c r="BO12532"/>
      <c r="BP12532"/>
    </row>
    <row r="12533" s="73" customFormat="1" spans="4:68"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  <c r="AH12533"/>
      <c r="AI12533"/>
      <c r="AJ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  <c r="AW12533"/>
      <c r="AX12533"/>
      <c r="AY12533"/>
      <c r="AZ12533"/>
      <c r="BA12533"/>
      <c r="BB12533"/>
      <c r="BC12533"/>
      <c r="BD12533"/>
      <c r="BE12533"/>
      <c r="BF12533"/>
      <c r="BG12533"/>
      <c r="BH12533"/>
      <c r="BI12533"/>
      <c r="BJ12533"/>
      <c r="BK12533"/>
      <c r="BL12533"/>
      <c r="BM12533"/>
      <c r="BN12533"/>
      <c r="BO12533"/>
      <c r="BP12533"/>
    </row>
    <row r="12534" s="73" customFormat="1" spans="4:68"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  <c r="AH12534"/>
      <c r="AI12534"/>
      <c r="AJ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  <c r="AW12534"/>
      <c r="AX12534"/>
      <c r="AY12534"/>
      <c r="AZ12534"/>
      <c r="BA12534"/>
      <c r="BB12534"/>
      <c r="BC12534"/>
      <c r="BD12534"/>
      <c r="BE12534"/>
      <c r="BF12534"/>
      <c r="BG12534"/>
      <c r="BH12534"/>
      <c r="BI12534"/>
      <c r="BJ12534"/>
      <c r="BK12534"/>
      <c r="BL12534"/>
      <c r="BM12534"/>
      <c r="BN12534"/>
      <c r="BO12534"/>
      <c r="BP12534"/>
    </row>
    <row r="12535" s="73" customFormat="1" spans="4:68"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  <c r="AH12535"/>
      <c r="AI12535"/>
      <c r="AJ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  <c r="AW12535"/>
      <c r="AX12535"/>
      <c r="AY12535"/>
      <c r="AZ12535"/>
      <c r="BA12535"/>
      <c r="BB12535"/>
      <c r="BC12535"/>
      <c r="BD12535"/>
      <c r="BE12535"/>
      <c r="BF12535"/>
      <c r="BG12535"/>
      <c r="BH12535"/>
      <c r="BI12535"/>
      <c r="BJ12535"/>
      <c r="BK12535"/>
      <c r="BL12535"/>
      <c r="BM12535"/>
      <c r="BN12535"/>
      <c r="BO12535"/>
      <c r="BP12535"/>
    </row>
    <row r="12536" s="73" customFormat="1" spans="4:68"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  <c r="AH12536"/>
      <c r="AI12536"/>
      <c r="AJ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  <c r="AW12536"/>
      <c r="AX12536"/>
      <c r="AY12536"/>
      <c r="AZ12536"/>
      <c r="BA12536"/>
      <c r="BB12536"/>
      <c r="BC12536"/>
      <c r="BD12536"/>
      <c r="BE12536"/>
      <c r="BF12536"/>
      <c r="BG12536"/>
      <c r="BH12536"/>
      <c r="BI12536"/>
      <c r="BJ12536"/>
      <c r="BK12536"/>
      <c r="BL12536"/>
      <c r="BM12536"/>
      <c r="BN12536"/>
      <c r="BO12536"/>
      <c r="BP12536"/>
    </row>
    <row r="12537" s="73" customFormat="1" spans="4:68"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  <c r="AH12537"/>
      <c r="AI12537"/>
      <c r="AJ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  <c r="AW12537"/>
      <c r="AX12537"/>
      <c r="AY12537"/>
      <c r="AZ12537"/>
      <c r="BA12537"/>
      <c r="BB12537"/>
      <c r="BC12537"/>
      <c r="BD12537"/>
      <c r="BE12537"/>
      <c r="BF12537"/>
      <c r="BG12537"/>
      <c r="BH12537"/>
      <c r="BI12537"/>
      <c r="BJ12537"/>
      <c r="BK12537"/>
      <c r="BL12537"/>
      <c r="BM12537"/>
      <c r="BN12537"/>
      <c r="BO12537"/>
      <c r="BP12537"/>
    </row>
    <row r="12538" s="73" customFormat="1" spans="4:68"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  <c r="AH12538"/>
      <c r="AI12538"/>
      <c r="AJ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  <c r="AW12538"/>
      <c r="AX12538"/>
      <c r="AY12538"/>
      <c r="AZ12538"/>
      <c r="BA12538"/>
      <c r="BB12538"/>
      <c r="BC12538"/>
      <c r="BD12538"/>
      <c r="BE12538"/>
      <c r="BF12538"/>
      <c r="BG12538"/>
      <c r="BH12538"/>
      <c r="BI12538"/>
      <c r="BJ12538"/>
      <c r="BK12538"/>
      <c r="BL12538"/>
      <c r="BM12538"/>
      <c r="BN12538"/>
      <c r="BO12538"/>
      <c r="BP12538"/>
    </row>
    <row r="12539" s="73" customFormat="1" spans="4:68"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  <c r="AH12539"/>
      <c r="AI12539"/>
      <c r="AJ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  <c r="AW12539"/>
      <c r="AX12539"/>
      <c r="AY12539"/>
      <c r="AZ12539"/>
      <c r="BA12539"/>
      <c r="BB12539"/>
      <c r="BC12539"/>
      <c r="BD12539"/>
      <c r="BE12539"/>
      <c r="BF12539"/>
      <c r="BG12539"/>
      <c r="BH12539"/>
      <c r="BI12539"/>
      <c r="BJ12539"/>
      <c r="BK12539"/>
      <c r="BL12539"/>
      <c r="BM12539"/>
      <c r="BN12539"/>
      <c r="BO12539"/>
      <c r="BP12539"/>
    </row>
    <row r="12540" s="73" customFormat="1" spans="4:68"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  <c r="AH12540"/>
      <c r="AI12540"/>
      <c r="AJ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  <c r="AW12540"/>
      <c r="AX12540"/>
      <c r="AY12540"/>
      <c r="AZ12540"/>
      <c r="BA12540"/>
      <c r="BB12540"/>
      <c r="BC12540"/>
      <c r="BD12540"/>
      <c r="BE12540"/>
      <c r="BF12540"/>
      <c r="BG12540"/>
      <c r="BH12540"/>
      <c r="BI12540"/>
      <c r="BJ12540"/>
      <c r="BK12540"/>
      <c r="BL12540"/>
      <c r="BM12540"/>
      <c r="BN12540"/>
      <c r="BO12540"/>
      <c r="BP12540"/>
    </row>
    <row r="12541" s="73" customFormat="1" spans="4:68"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  <c r="AH12541"/>
      <c r="AI12541"/>
      <c r="AJ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  <c r="AW12541"/>
      <c r="AX12541"/>
      <c r="AY12541"/>
      <c r="AZ12541"/>
      <c r="BA12541"/>
      <c r="BB12541"/>
      <c r="BC12541"/>
      <c r="BD12541"/>
      <c r="BE12541"/>
      <c r="BF12541"/>
      <c r="BG12541"/>
      <c r="BH12541"/>
      <c r="BI12541"/>
      <c r="BJ12541"/>
      <c r="BK12541"/>
      <c r="BL12541"/>
      <c r="BM12541"/>
      <c r="BN12541"/>
      <c r="BO12541"/>
      <c r="BP12541"/>
    </row>
    <row r="12542" s="73" customFormat="1" spans="4:68"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  <c r="AH12542"/>
      <c r="AI12542"/>
      <c r="AJ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  <c r="AW12542"/>
      <c r="AX12542"/>
      <c r="AY12542"/>
      <c r="AZ12542"/>
      <c r="BA12542"/>
      <c r="BB12542"/>
      <c r="BC12542"/>
      <c r="BD12542"/>
      <c r="BE12542"/>
      <c r="BF12542"/>
      <c r="BG12542"/>
      <c r="BH12542"/>
      <c r="BI12542"/>
      <c r="BJ12542"/>
      <c r="BK12542"/>
      <c r="BL12542"/>
      <c r="BM12542"/>
      <c r="BN12542"/>
      <c r="BO12542"/>
      <c r="BP12542"/>
    </row>
    <row r="12543" s="73" customFormat="1" spans="4:68"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  <c r="AH12543"/>
      <c r="AI12543"/>
      <c r="AJ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  <c r="AW12543"/>
      <c r="AX12543"/>
      <c r="AY12543"/>
      <c r="AZ12543"/>
      <c r="BA12543"/>
      <c r="BB12543"/>
      <c r="BC12543"/>
      <c r="BD12543"/>
      <c r="BE12543"/>
      <c r="BF12543"/>
      <c r="BG12543"/>
      <c r="BH12543"/>
      <c r="BI12543"/>
      <c r="BJ12543"/>
      <c r="BK12543"/>
      <c r="BL12543"/>
      <c r="BM12543"/>
      <c r="BN12543"/>
      <c r="BO12543"/>
      <c r="BP12543"/>
    </row>
    <row r="12544" s="73" customFormat="1" spans="4:68"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  <c r="AH12544"/>
      <c r="AI12544"/>
      <c r="AJ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  <c r="AW12544"/>
      <c r="AX12544"/>
      <c r="AY12544"/>
      <c r="AZ12544"/>
      <c r="BA12544"/>
      <c r="BB12544"/>
      <c r="BC12544"/>
      <c r="BD12544"/>
      <c r="BE12544"/>
      <c r="BF12544"/>
      <c r="BG12544"/>
      <c r="BH12544"/>
      <c r="BI12544"/>
      <c r="BJ12544"/>
      <c r="BK12544"/>
      <c r="BL12544"/>
      <c r="BM12544"/>
      <c r="BN12544"/>
      <c r="BO12544"/>
      <c r="BP12544"/>
    </row>
    <row r="12545" s="73" customFormat="1" spans="4:68"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  <c r="AH12545"/>
      <c r="AI12545"/>
      <c r="AJ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  <c r="AW12545"/>
      <c r="AX12545"/>
      <c r="AY12545"/>
      <c r="AZ12545"/>
      <c r="BA12545"/>
      <c r="BB12545"/>
      <c r="BC12545"/>
      <c r="BD12545"/>
      <c r="BE12545"/>
      <c r="BF12545"/>
      <c r="BG12545"/>
      <c r="BH12545"/>
      <c r="BI12545"/>
      <c r="BJ12545"/>
      <c r="BK12545"/>
      <c r="BL12545"/>
      <c r="BM12545"/>
      <c r="BN12545"/>
      <c r="BO12545"/>
      <c r="BP12545"/>
    </row>
    <row r="12546" s="73" customFormat="1" spans="4:68"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  <c r="AH12546"/>
      <c r="AI12546"/>
      <c r="AJ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  <c r="AW12546"/>
      <c r="AX12546"/>
      <c r="AY12546"/>
      <c r="AZ12546"/>
      <c r="BA12546"/>
      <c r="BB12546"/>
      <c r="BC12546"/>
      <c r="BD12546"/>
      <c r="BE12546"/>
      <c r="BF12546"/>
      <c r="BG12546"/>
      <c r="BH12546"/>
      <c r="BI12546"/>
      <c r="BJ12546"/>
      <c r="BK12546"/>
      <c r="BL12546"/>
      <c r="BM12546"/>
      <c r="BN12546"/>
      <c r="BO12546"/>
      <c r="BP12546"/>
    </row>
    <row r="12547" s="73" customFormat="1" spans="4:68"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  <c r="AH12547"/>
      <c r="AI12547"/>
      <c r="AJ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  <c r="AW12547"/>
      <c r="AX12547"/>
      <c r="AY12547"/>
      <c r="AZ12547"/>
      <c r="BA12547"/>
      <c r="BB12547"/>
      <c r="BC12547"/>
      <c r="BD12547"/>
      <c r="BE12547"/>
      <c r="BF12547"/>
      <c r="BG12547"/>
      <c r="BH12547"/>
      <c r="BI12547"/>
      <c r="BJ12547"/>
      <c r="BK12547"/>
      <c r="BL12547"/>
      <c r="BM12547"/>
      <c r="BN12547"/>
      <c r="BO12547"/>
      <c r="BP12547"/>
    </row>
    <row r="12548" s="73" customFormat="1" spans="4:68"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  <c r="AH12548"/>
      <c r="AI12548"/>
      <c r="AJ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  <c r="AW12548"/>
      <c r="AX12548"/>
      <c r="AY12548"/>
      <c r="AZ12548"/>
      <c r="BA12548"/>
      <c r="BB12548"/>
      <c r="BC12548"/>
      <c r="BD12548"/>
      <c r="BE12548"/>
      <c r="BF12548"/>
      <c r="BG12548"/>
      <c r="BH12548"/>
      <c r="BI12548"/>
      <c r="BJ12548"/>
      <c r="BK12548"/>
      <c r="BL12548"/>
      <c r="BM12548"/>
      <c r="BN12548"/>
      <c r="BO12548"/>
      <c r="BP12548"/>
    </row>
    <row r="12549" s="73" customFormat="1" spans="4:68"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  <c r="AH12549"/>
      <c r="AI12549"/>
      <c r="AJ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  <c r="AW12549"/>
      <c r="AX12549"/>
      <c r="AY12549"/>
      <c r="AZ12549"/>
      <c r="BA12549"/>
      <c r="BB12549"/>
      <c r="BC12549"/>
      <c r="BD12549"/>
      <c r="BE12549"/>
      <c r="BF12549"/>
      <c r="BG12549"/>
      <c r="BH12549"/>
      <c r="BI12549"/>
      <c r="BJ12549"/>
      <c r="BK12549"/>
      <c r="BL12549"/>
      <c r="BM12549"/>
      <c r="BN12549"/>
      <c r="BO12549"/>
      <c r="BP12549"/>
    </row>
    <row r="12550" s="73" customFormat="1" spans="4:68"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  <c r="AH12550"/>
      <c r="AI12550"/>
      <c r="AJ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  <c r="AW12550"/>
      <c r="AX12550"/>
      <c r="AY12550"/>
      <c r="AZ12550"/>
      <c r="BA12550"/>
      <c r="BB12550"/>
      <c r="BC12550"/>
      <c r="BD12550"/>
      <c r="BE12550"/>
      <c r="BF12550"/>
      <c r="BG12550"/>
      <c r="BH12550"/>
      <c r="BI12550"/>
      <c r="BJ12550"/>
      <c r="BK12550"/>
      <c r="BL12550"/>
      <c r="BM12550"/>
      <c r="BN12550"/>
      <c r="BO12550"/>
      <c r="BP12550"/>
    </row>
    <row r="12551" s="73" customFormat="1" spans="4:68"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  <c r="AH12551"/>
      <c r="AI12551"/>
      <c r="AJ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  <c r="AW12551"/>
      <c r="AX12551"/>
      <c r="AY12551"/>
      <c r="AZ12551"/>
      <c r="BA12551"/>
      <c r="BB12551"/>
      <c r="BC12551"/>
      <c r="BD12551"/>
      <c r="BE12551"/>
      <c r="BF12551"/>
      <c r="BG12551"/>
      <c r="BH12551"/>
      <c r="BI12551"/>
      <c r="BJ12551"/>
      <c r="BK12551"/>
      <c r="BL12551"/>
      <c r="BM12551"/>
      <c r="BN12551"/>
      <c r="BO12551"/>
      <c r="BP12551"/>
    </row>
    <row r="12552" s="73" customFormat="1" spans="4:68"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  <c r="AH12552"/>
      <c r="AI12552"/>
      <c r="AJ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  <c r="AW12552"/>
      <c r="AX12552"/>
      <c r="AY12552"/>
      <c r="AZ12552"/>
      <c r="BA12552"/>
      <c r="BB12552"/>
      <c r="BC12552"/>
      <c r="BD12552"/>
      <c r="BE12552"/>
      <c r="BF12552"/>
      <c r="BG12552"/>
      <c r="BH12552"/>
      <c r="BI12552"/>
      <c r="BJ12552"/>
      <c r="BK12552"/>
      <c r="BL12552"/>
      <c r="BM12552"/>
      <c r="BN12552"/>
      <c r="BO12552"/>
      <c r="BP12552"/>
    </row>
    <row r="12553" s="73" customFormat="1" spans="4:68"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  <c r="AI12553"/>
      <c r="AJ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  <c r="AW12553"/>
      <c r="AX12553"/>
      <c r="AY12553"/>
      <c r="AZ12553"/>
      <c r="BA12553"/>
      <c r="BB12553"/>
      <c r="BC12553"/>
      <c r="BD12553"/>
      <c r="BE12553"/>
      <c r="BF12553"/>
      <c r="BG12553"/>
      <c r="BH12553"/>
      <c r="BI12553"/>
      <c r="BJ12553"/>
      <c r="BK12553"/>
      <c r="BL12553"/>
      <c r="BM12553"/>
      <c r="BN12553"/>
      <c r="BO12553"/>
      <c r="BP12553"/>
    </row>
    <row r="12554" s="73" customFormat="1" spans="4:68"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  <c r="AH12554"/>
      <c r="AI12554"/>
      <c r="AJ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  <c r="AW12554"/>
      <c r="AX12554"/>
      <c r="AY12554"/>
      <c r="AZ12554"/>
      <c r="BA12554"/>
      <c r="BB12554"/>
      <c r="BC12554"/>
      <c r="BD12554"/>
      <c r="BE12554"/>
      <c r="BF12554"/>
      <c r="BG12554"/>
      <c r="BH12554"/>
      <c r="BI12554"/>
      <c r="BJ12554"/>
      <c r="BK12554"/>
      <c r="BL12554"/>
      <c r="BM12554"/>
      <c r="BN12554"/>
      <c r="BO12554"/>
      <c r="BP12554"/>
    </row>
    <row r="12555" s="73" customFormat="1" spans="4:68"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  <c r="AH12555"/>
      <c r="AI12555"/>
      <c r="AJ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  <c r="AW12555"/>
      <c r="AX12555"/>
      <c r="AY12555"/>
      <c r="AZ12555"/>
      <c r="BA12555"/>
      <c r="BB12555"/>
      <c r="BC12555"/>
      <c r="BD12555"/>
      <c r="BE12555"/>
      <c r="BF12555"/>
      <c r="BG12555"/>
      <c r="BH12555"/>
      <c r="BI12555"/>
      <c r="BJ12555"/>
      <c r="BK12555"/>
      <c r="BL12555"/>
      <c r="BM12555"/>
      <c r="BN12555"/>
      <c r="BO12555"/>
      <c r="BP12555"/>
    </row>
    <row r="12556" s="73" customFormat="1" spans="4:68"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  <c r="AH12556"/>
      <c r="AI12556"/>
      <c r="AJ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  <c r="AW12556"/>
      <c r="AX12556"/>
      <c r="AY12556"/>
      <c r="AZ12556"/>
      <c r="BA12556"/>
      <c r="BB12556"/>
      <c r="BC12556"/>
      <c r="BD12556"/>
      <c r="BE12556"/>
      <c r="BF12556"/>
      <c r="BG12556"/>
      <c r="BH12556"/>
      <c r="BI12556"/>
      <c r="BJ12556"/>
      <c r="BK12556"/>
      <c r="BL12556"/>
      <c r="BM12556"/>
      <c r="BN12556"/>
      <c r="BO12556"/>
      <c r="BP12556"/>
    </row>
    <row r="12557" s="73" customFormat="1" spans="4:68"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  <c r="AH12557"/>
      <c r="AI12557"/>
      <c r="AJ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  <c r="AW12557"/>
      <c r="AX12557"/>
      <c r="AY12557"/>
      <c r="AZ12557"/>
      <c r="BA12557"/>
      <c r="BB12557"/>
      <c r="BC12557"/>
      <c r="BD12557"/>
      <c r="BE12557"/>
      <c r="BF12557"/>
      <c r="BG12557"/>
      <c r="BH12557"/>
      <c r="BI12557"/>
      <c r="BJ12557"/>
      <c r="BK12557"/>
      <c r="BL12557"/>
      <c r="BM12557"/>
      <c r="BN12557"/>
      <c r="BO12557"/>
      <c r="BP12557"/>
    </row>
    <row r="12558" s="73" customFormat="1" spans="4:68"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  <c r="AH12558"/>
      <c r="AI12558"/>
      <c r="AJ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  <c r="AW12558"/>
      <c r="AX12558"/>
      <c r="AY12558"/>
      <c r="AZ12558"/>
      <c r="BA12558"/>
      <c r="BB12558"/>
      <c r="BC12558"/>
      <c r="BD12558"/>
      <c r="BE12558"/>
      <c r="BF12558"/>
      <c r="BG12558"/>
      <c r="BH12558"/>
      <c r="BI12558"/>
      <c r="BJ12558"/>
      <c r="BK12558"/>
      <c r="BL12558"/>
      <c r="BM12558"/>
      <c r="BN12558"/>
      <c r="BO12558"/>
      <c r="BP12558"/>
    </row>
    <row r="12559" s="73" customFormat="1" spans="4:68"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  <c r="AH12559"/>
      <c r="AI12559"/>
      <c r="AJ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  <c r="AW12559"/>
      <c r="AX12559"/>
      <c r="AY12559"/>
      <c r="AZ12559"/>
      <c r="BA12559"/>
      <c r="BB12559"/>
      <c r="BC12559"/>
      <c r="BD12559"/>
      <c r="BE12559"/>
      <c r="BF12559"/>
      <c r="BG12559"/>
      <c r="BH12559"/>
      <c r="BI12559"/>
      <c r="BJ12559"/>
      <c r="BK12559"/>
      <c r="BL12559"/>
      <c r="BM12559"/>
      <c r="BN12559"/>
      <c r="BO12559"/>
      <c r="BP12559"/>
    </row>
    <row r="12560" s="73" customFormat="1" spans="4:68"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  <c r="AH12560"/>
      <c r="AI12560"/>
      <c r="AJ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  <c r="AW12560"/>
      <c r="AX12560"/>
      <c r="AY12560"/>
      <c r="AZ12560"/>
      <c r="BA12560"/>
      <c r="BB12560"/>
      <c r="BC12560"/>
      <c r="BD12560"/>
      <c r="BE12560"/>
      <c r="BF12560"/>
      <c r="BG12560"/>
      <c r="BH12560"/>
      <c r="BI12560"/>
      <c r="BJ12560"/>
      <c r="BK12560"/>
      <c r="BL12560"/>
      <c r="BM12560"/>
      <c r="BN12560"/>
      <c r="BO12560"/>
      <c r="BP12560"/>
    </row>
    <row r="12561" s="73" customFormat="1" spans="4:68"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  <c r="AH12561"/>
      <c r="AI12561"/>
      <c r="AJ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  <c r="AW12561"/>
      <c r="AX12561"/>
      <c r="AY12561"/>
      <c r="AZ12561"/>
      <c r="BA12561"/>
      <c r="BB12561"/>
      <c r="BC12561"/>
      <c r="BD12561"/>
      <c r="BE12561"/>
      <c r="BF12561"/>
      <c r="BG12561"/>
      <c r="BH12561"/>
      <c r="BI12561"/>
      <c r="BJ12561"/>
      <c r="BK12561"/>
      <c r="BL12561"/>
      <c r="BM12561"/>
      <c r="BN12561"/>
      <c r="BO12561"/>
      <c r="BP12561"/>
    </row>
    <row r="12562" s="73" customFormat="1" spans="4:68"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  <c r="AH12562"/>
      <c r="AI12562"/>
      <c r="AJ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  <c r="AW12562"/>
      <c r="AX12562"/>
      <c r="AY12562"/>
      <c r="AZ12562"/>
      <c r="BA12562"/>
      <c r="BB12562"/>
      <c r="BC12562"/>
      <c r="BD12562"/>
      <c r="BE12562"/>
      <c r="BF12562"/>
      <c r="BG12562"/>
      <c r="BH12562"/>
      <c r="BI12562"/>
      <c r="BJ12562"/>
      <c r="BK12562"/>
      <c r="BL12562"/>
      <c r="BM12562"/>
      <c r="BN12562"/>
      <c r="BO12562"/>
      <c r="BP12562"/>
    </row>
    <row r="12563" s="73" customFormat="1" spans="4:68"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  <c r="AH12563"/>
      <c r="AI12563"/>
      <c r="AJ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  <c r="AW12563"/>
      <c r="AX12563"/>
      <c r="AY12563"/>
      <c r="AZ12563"/>
      <c r="BA12563"/>
      <c r="BB12563"/>
      <c r="BC12563"/>
      <c r="BD12563"/>
      <c r="BE12563"/>
      <c r="BF12563"/>
      <c r="BG12563"/>
      <c r="BH12563"/>
      <c r="BI12563"/>
      <c r="BJ12563"/>
      <c r="BK12563"/>
      <c r="BL12563"/>
      <c r="BM12563"/>
      <c r="BN12563"/>
      <c r="BO12563"/>
      <c r="BP12563"/>
    </row>
    <row r="12564" s="73" customFormat="1" spans="4:68"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  <c r="AH12564"/>
      <c r="AI12564"/>
      <c r="AJ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  <c r="AW12564"/>
      <c r="AX12564"/>
      <c r="AY12564"/>
      <c r="AZ12564"/>
      <c r="BA12564"/>
      <c r="BB12564"/>
      <c r="BC12564"/>
      <c r="BD12564"/>
      <c r="BE12564"/>
      <c r="BF12564"/>
      <c r="BG12564"/>
      <c r="BH12564"/>
      <c r="BI12564"/>
      <c r="BJ12564"/>
      <c r="BK12564"/>
      <c r="BL12564"/>
      <c r="BM12564"/>
      <c r="BN12564"/>
      <c r="BO12564"/>
      <c r="BP12564"/>
    </row>
    <row r="12565" s="73" customFormat="1" spans="4:68"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  <c r="AH12565"/>
      <c r="AI12565"/>
      <c r="AJ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  <c r="AW12565"/>
      <c r="AX12565"/>
      <c r="AY12565"/>
      <c r="AZ12565"/>
      <c r="BA12565"/>
      <c r="BB12565"/>
      <c r="BC12565"/>
      <c r="BD12565"/>
      <c r="BE12565"/>
      <c r="BF12565"/>
      <c r="BG12565"/>
      <c r="BH12565"/>
      <c r="BI12565"/>
      <c r="BJ12565"/>
      <c r="BK12565"/>
      <c r="BL12565"/>
      <c r="BM12565"/>
      <c r="BN12565"/>
      <c r="BO12565"/>
      <c r="BP12565"/>
    </row>
    <row r="12566" s="73" customFormat="1" spans="4:68"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  <c r="AH12566"/>
      <c r="AI12566"/>
      <c r="AJ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  <c r="AW12566"/>
      <c r="AX12566"/>
      <c r="AY12566"/>
      <c r="AZ12566"/>
      <c r="BA12566"/>
      <c r="BB12566"/>
      <c r="BC12566"/>
      <c r="BD12566"/>
      <c r="BE12566"/>
      <c r="BF12566"/>
      <c r="BG12566"/>
      <c r="BH12566"/>
      <c r="BI12566"/>
      <c r="BJ12566"/>
      <c r="BK12566"/>
      <c r="BL12566"/>
      <c r="BM12566"/>
      <c r="BN12566"/>
      <c r="BO12566"/>
      <c r="BP12566"/>
    </row>
    <row r="12567" s="73" customFormat="1" spans="4:68"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  <c r="AH12567"/>
      <c r="AI12567"/>
      <c r="AJ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  <c r="AW12567"/>
      <c r="AX12567"/>
      <c r="AY12567"/>
      <c r="AZ12567"/>
      <c r="BA12567"/>
      <c r="BB12567"/>
      <c r="BC12567"/>
      <c r="BD12567"/>
      <c r="BE12567"/>
      <c r="BF12567"/>
      <c r="BG12567"/>
      <c r="BH12567"/>
      <c r="BI12567"/>
      <c r="BJ12567"/>
      <c r="BK12567"/>
      <c r="BL12567"/>
      <c r="BM12567"/>
      <c r="BN12567"/>
      <c r="BO12567"/>
      <c r="BP12567"/>
    </row>
    <row r="12568" s="73" customFormat="1" spans="4:68"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  <c r="AH12568"/>
      <c r="AI12568"/>
      <c r="AJ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  <c r="AW12568"/>
      <c r="AX12568"/>
      <c r="AY12568"/>
      <c r="AZ12568"/>
      <c r="BA12568"/>
      <c r="BB12568"/>
      <c r="BC12568"/>
      <c r="BD12568"/>
      <c r="BE12568"/>
      <c r="BF12568"/>
      <c r="BG12568"/>
      <c r="BH12568"/>
      <c r="BI12568"/>
      <c r="BJ12568"/>
      <c r="BK12568"/>
      <c r="BL12568"/>
      <c r="BM12568"/>
      <c r="BN12568"/>
      <c r="BO12568"/>
      <c r="BP12568"/>
    </row>
    <row r="12569" s="73" customFormat="1" spans="4:68"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  <c r="AH12569"/>
      <c r="AI12569"/>
      <c r="AJ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  <c r="AW12569"/>
      <c r="AX12569"/>
      <c r="AY12569"/>
      <c r="AZ12569"/>
      <c r="BA12569"/>
      <c r="BB12569"/>
      <c r="BC12569"/>
      <c r="BD12569"/>
      <c r="BE12569"/>
      <c r="BF12569"/>
      <c r="BG12569"/>
      <c r="BH12569"/>
      <c r="BI12569"/>
      <c r="BJ12569"/>
      <c r="BK12569"/>
      <c r="BL12569"/>
      <c r="BM12569"/>
      <c r="BN12569"/>
      <c r="BO12569"/>
      <c r="BP12569"/>
    </row>
    <row r="12570" s="73" customFormat="1" spans="4:68"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  <c r="AH12570"/>
      <c r="AI12570"/>
      <c r="AJ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  <c r="AW12570"/>
      <c r="AX12570"/>
      <c r="AY12570"/>
      <c r="AZ12570"/>
      <c r="BA12570"/>
      <c r="BB12570"/>
      <c r="BC12570"/>
      <c r="BD12570"/>
      <c r="BE12570"/>
      <c r="BF12570"/>
      <c r="BG12570"/>
      <c r="BH12570"/>
      <c r="BI12570"/>
      <c r="BJ12570"/>
      <c r="BK12570"/>
      <c r="BL12570"/>
      <c r="BM12570"/>
      <c r="BN12570"/>
      <c r="BO12570"/>
      <c r="BP12570"/>
    </row>
    <row r="12571" s="73" customFormat="1" spans="4:68"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  <c r="AH12571"/>
      <c r="AI12571"/>
      <c r="AJ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  <c r="AW12571"/>
      <c r="AX12571"/>
      <c r="AY12571"/>
      <c r="AZ12571"/>
      <c r="BA12571"/>
      <c r="BB12571"/>
      <c r="BC12571"/>
      <c r="BD12571"/>
      <c r="BE12571"/>
      <c r="BF12571"/>
      <c r="BG12571"/>
      <c r="BH12571"/>
      <c r="BI12571"/>
      <c r="BJ12571"/>
      <c r="BK12571"/>
      <c r="BL12571"/>
      <c r="BM12571"/>
      <c r="BN12571"/>
      <c r="BO12571"/>
      <c r="BP12571"/>
    </row>
    <row r="12572" s="73" customFormat="1" spans="4:68"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  <c r="AH12572"/>
      <c r="AI12572"/>
      <c r="AJ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  <c r="AW12572"/>
      <c r="AX12572"/>
      <c r="AY12572"/>
      <c r="AZ12572"/>
      <c r="BA12572"/>
      <c r="BB12572"/>
      <c r="BC12572"/>
      <c r="BD12572"/>
      <c r="BE12572"/>
      <c r="BF12572"/>
      <c r="BG12572"/>
      <c r="BH12572"/>
      <c r="BI12572"/>
      <c r="BJ12572"/>
      <c r="BK12572"/>
      <c r="BL12572"/>
      <c r="BM12572"/>
      <c r="BN12572"/>
      <c r="BO12572"/>
      <c r="BP12572"/>
    </row>
    <row r="12573" s="73" customFormat="1" spans="4:68"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  <c r="AH12573"/>
      <c r="AI12573"/>
      <c r="AJ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  <c r="AW12573"/>
      <c r="AX12573"/>
      <c r="AY12573"/>
      <c r="AZ12573"/>
      <c r="BA12573"/>
      <c r="BB12573"/>
      <c r="BC12573"/>
      <c r="BD12573"/>
      <c r="BE12573"/>
      <c r="BF12573"/>
      <c r="BG12573"/>
      <c r="BH12573"/>
      <c r="BI12573"/>
      <c r="BJ12573"/>
      <c r="BK12573"/>
      <c r="BL12573"/>
      <c r="BM12573"/>
      <c r="BN12573"/>
      <c r="BO12573"/>
      <c r="BP12573"/>
    </row>
    <row r="12574" s="73" customFormat="1" spans="4:68"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  <c r="AH12574"/>
      <c r="AI12574"/>
      <c r="AJ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  <c r="AW12574"/>
      <c r="AX12574"/>
      <c r="AY12574"/>
      <c r="AZ12574"/>
      <c r="BA12574"/>
      <c r="BB12574"/>
      <c r="BC12574"/>
      <c r="BD12574"/>
      <c r="BE12574"/>
      <c r="BF12574"/>
      <c r="BG12574"/>
      <c r="BH12574"/>
      <c r="BI12574"/>
      <c r="BJ12574"/>
      <c r="BK12574"/>
      <c r="BL12574"/>
      <c r="BM12574"/>
      <c r="BN12574"/>
      <c r="BO12574"/>
      <c r="BP12574"/>
    </row>
    <row r="12575" s="73" customFormat="1" spans="4:68"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  <c r="AH12575"/>
      <c r="AI12575"/>
      <c r="AJ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  <c r="AW12575"/>
      <c r="AX12575"/>
      <c r="AY12575"/>
      <c r="AZ12575"/>
      <c r="BA12575"/>
      <c r="BB12575"/>
      <c r="BC12575"/>
      <c r="BD12575"/>
      <c r="BE12575"/>
      <c r="BF12575"/>
      <c r="BG12575"/>
      <c r="BH12575"/>
      <c r="BI12575"/>
      <c r="BJ12575"/>
      <c r="BK12575"/>
      <c r="BL12575"/>
      <c r="BM12575"/>
      <c r="BN12575"/>
      <c r="BO12575"/>
      <c r="BP12575"/>
    </row>
    <row r="12576" s="73" customFormat="1" spans="4:68"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  <c r="AH12576"/>
      <c r="AI12576"/>
      <c r="AJ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  <c r="AW12576"/>
      <c r="AX12576"/>
      <c r="AY12576"/>
      <c r="AZ12576"/>
      <c r="BA12576"/>
      <c r="BB12576"/>
      <c r="BC12576"/>
      <c r="BD12576"/>
      <c r="BE12576"/>
      <c r="BF12576"/>
      <c r="BG12576"/>
      <c r="BH12576"/>
      <c r="BI12576"/>
      <c r="BJ12576"/>
      <c r="BK12576"/>
      <c r="BL12576"/>
      <c r="BM12576"/>
      <c r="BN12576"/>
      <c r="BO12576"/>
      <c r="BP12576"/>
    </row>
    <row r="12577" s="73" customFormat="1" spans="4:68"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  <c r="AH12577"/>
      <c r="AI12577"/>
      <c r="AJ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  <c r="AW12577"/>
      <c r="AX12577"/>
      <c r="AY12577"/>
      <c r="AZ12577"/>
      <c r="BA12577"/>
      <c r="BB12577"/>
      <c r="BC12577"/>
      <c r="BD12577"/>
      <c r="BE12577"/>
      <c r="BF12577"/>
      <c r="BG12577"/>
      <c r="BH12577"/>
      <c r="BI12577"/>
      <c r="BJ12577"/>
      <c r="BK12577"/>
      <c r="BL12577"/>
      <c r="BM12577"/>
      <c r="BN12577"/>
      <c r="BO12577"/>
      <c r="BP12577"/>
    </row>
    <row r="12578" s="73" customFormat="1" spans="4:68"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  <c r="AI12578"/>
      <c r="AJ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  <c r="AW12578"/>
      <c r="AX12578"/>
      <c r="AY12578"/>
      <c r="AZ12578"/>
      <c r="BA12578"/>
      <c r="BB12578"/>
      <c r="BC12578"/>
      <c r="BD12578"/>
      <c r="BE12578"/>
      <c r="BF12578"/>
      <c r="BG12578"/>
      <c r="BH12578"/>
      <c r="BI12578"/>
      <c r="BJ12578"/>
      <c r="BK12578"/>
      <c r="BL12578"/>
      <c r="BM12578"/>
      <c r="BN12578"/>
      <c r="BO12578"/>
      <c r="BP12578"/>
    </row>
    <row r="12579" s="73" customFormat="1" spans="4:68"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  <c r="AH12579"/>
      <c r="AI12579"/>
      <c r="AJ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  <c r="AW12579"/>
      <c r="AX12579"/>
      <c r="AY12579"/>
      <c r="AZ12579"/>
      <c r="BA12579"/>
      <c r="BB12579"/>
      <c r="BC12579"/>
      <c r="BD12579"/>
      <c r="BE12579"/>
      <c r="BF12579"/>
      <c r="BG12579"/>
      <c r="BH12579"/>
      <c r="BI12579"/>
      <c r="BJ12579"/>
      <c r="BK12579"/>
      <c r="BL12579"/>
      <c r="BM12579"/>
      <c r="BN12579"/>
      <c r="BO12579"/>
      <c r="BP12579"/>
    </row>
    <row r="12580" s="73" customFormat="1" spans="4:68"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  <c r="AH12580"/>
      <c r="AI12580"/>
      <c r="AJ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  <c r="AW12580"/>
      <c r="AX12580"/>
      <c r="AY12580"/>
      <c r="AZ12580"/>
      <c r="BA12580"/>
      <c r="BB12580"/>
      <c r="BC12580"/>
      <c r="BD12580"/>
      <c r="BE12580"/>
      <c r="BF12580"/>
      <c r="BG12580"/>
      <c r="BH12580"/>
      <c r="BI12580"/>
      <c r="BJ12580"/>
      <c r="BK12580"/>
      <c r="BL12580"/>
      <c r="BM12580"/>
      <c r="BN12580"/>
      <c r="BO12580"/>
      <c r="BP12580"/>
    </row>
    <row r="12581" s="73" customFormat="1" spans="4:68"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  <c r="AI12581"/>
      <c r="AJ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  <c r="AW12581"/>
      <c r="AX12581"/>
      <c r="AY12581"/>
      <c r="AZ12581"/>
      <c r="BA12581"/>
      <c r="BB12581"/>
      <c r="BC12581"/>
      <c r="BD12581"/>
      <c r="BE12581"/>
      <c r="BF12581"/>
      <c r="BG12581"/>
      <c r="BH12581"/>
      <c r="BI12581"/>
      <c r="BJ12581"/>
      <c r="BK12581"/>
      <c r="BL12581"/>
      <c r="BM12581"/>
      <c r="BN12581"/>
      <c r="BO12581"/>
      <c r="BP12581"/>
    </row>
    <row r="12582" s="73" customFormat="1" spans="4:68"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  <c r="AI12582"/>
      <c r="AJ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  <c r="AW12582"/>
      <c r="AX12582"/>
      <c r="AY12582"/>
      <c r="AZ12582"/>
      <c r="BA12582"/>
      <c r="BB12582"/>
      <c r="BC12582"/>
      <c r="BD12582"/>
      <c r="BE12582"/>
      <c r="BF12582"/>
      <c r="BG12582"/>
      <c r="BH12582"/>
      <c r="BI12582"/>
      <c r="BJ12582"/>
      <c r="BK12582"/>
      <c r="BL12582"/>
      <c r="BM12582"/>
      <c r="BN12582"/>
      <c r="BO12582"/>
      <c r="BP12582"/>
    </row>
    <row r="12583" s="73" customFormat="1" spans="4:68"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  <c r="AH12583"/>
      <c r="AI12583"/>
      <c r="AJ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  <c r="AW12583"/>
      <c r="AX12583"/>
      <c r="AY12583"/>
      <c r="AZ12583"/>
      <c r="BA12583"/>
      <c r="BB12583"/>
      <c r="BC12583"/>
      <c r="BD12583"/>
      <c r="BE12583"/>
      <c r="BF12583"/>
      <c r="BG12583"/>
      <c r="BH12583"/>
      <c r="BI12583"/>
      <c r="BJ12583"/>
      <c r="BK12583"/>
      <c r="BL12583"/>
      <c r="BM12583"/>
      <c r="BN12583"/>
      <c r="BO12583"/>
      <c r="BP12583"/>
    </row>
    <row r="12584" s="73" customFormat="1" spans="4:68"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  <c r="AI12584"/>
      <c r="AJ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  <c r="AW12584"/>
      <c r="AX12584"/>
      <c r="AY12584"/>
      <c r="AZ12584"/>
      <c r="BA12584"/>
      <c r="BB12584"/>
      <c r="BC12584"/>
      <c r="BD12584"/>
      <c r="BE12584"/>
      <c r="BF12584"/>
      <c r="BG12584"/>
      <c r="BH12584"/>
      <c r="BI12584"/>
      <c r="BJ12584"/>
      <c r="BK12584"/>
      <c r="BL12584"/>
      <c r="BM12584"/>
      <c r="BN12584"/>
      <c r="BO12584"/>
      <c r="BP12584"/>
    </row>
    <row r="12585" s="73" customFormat="1" spans="4:68"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  <c r="AI12585"/>
      <c r="AJ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  <c r="AW12585"/>
      <c r="AX12585"/>
      <c r="AY12585"/>
      <c r="AZ12585"/>
      <c r="BA12585"/>
      <c r="BB12585"/>
      <c r="BC12585"/>
      <c r="BD12585"/>
      <c r="BE12585"/>
      <c r="BF12585"/>
      <c r="BG12585"/>
      <c r="BH12585"/>
      <c r="BI12585"/>
      <c r="BJ12585"/>
      <c r="BK12585"/>
      <c r="BL12585"/>
      <c r="BM12585"/>
      <c r="BN12585"/>
      <c r="BO12585"/>
      <c r="BP12585"/>
    </row>
    <row r="12586" s="73" customFormat="1" spans="4:68"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  <c r="AH12586"/>
      <c r="AI12586"/>
      <c r="AJ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  <c r="AW12586"/>
      <c r="AX12586"/>
      <c r="AY12586"/>
      <c r="AZ12586"/>
      <c r="BA12586"/>
      <c r="BB12586"/>
      <c r="BC12586"/>
      <c r="BD12586"/>
      <c r="BE12586"/>
      <c r="BF12586"/>
      <c r="BG12586"/>
      <c r="BH12586"/>
      <c r="BI12586"/>
      <c r="BJ12586"/>
      <c r="BK12586"/>
      <c r="BL12586"/>
      <c r="BM12586"/>
      <c r="BN12586"/>
      <c r="BO12586"/>
      <c r="BP12586"/>
    </row>
    <row r="12587" s="73" customFormat="1" spans="4:68"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  <c r="AI12587"/>
      <c r="AJ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  <c r="AW12587"/>
      <c r="AX12587"/>
      <c r="AY12587"/>
      <c r="AZ12587"/>
      <c r="BA12587"/>
      <c r="BB12587"/>
      <c r="BC12587"/>
      <c r="BD12587"/>
      <c r="BE12587"/>
      <c r="BF12587"/>
      <c r="BG12587"/>
      <c r="BH12587"/>
      <c r="BI12587"/>
      <c r="BJ12587"/>
      <c r="BK12587"/>
      <c r="BL12587"/>
      <c r="BM12587"/>
      <c r="BN12587"/>
      <c r="BO12587"/>
      <c r="BP12587"/>
    </row>
    <row r="12588" s="73" customFormat="1" spans="4:68"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  <c r="AH12588"/>
      <c r="AI12588"/>
      <c r="AJ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  <c r="AW12588"/>
      <c r="AX12588"/>
      <c r="AY12588"/>
      <c r="AZ12588"/>
      <c r="BA12588"/>
      <c r="BB12588"/>
      <c r="BC12588"/>
      <c r="BD12588"/>
      <c r="BE12588"/>
      <c r="BF12588"/>
      <c r="BG12588"/>
      <c r="BH12588"/>
      <c r="BI12588"/>
      <c r="BJ12588"/>
      <c r="BK12588"/>
      <c r="BL12588"/>
      <c r="BM12588"/>
      <c r="BN12588"/>
      <c r="BO12588"/>
      <c r="BP12588"/>
    </row>
    <row r="12589" s="73" customFormat="1" spans="4:68"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  <c r="AH12589"/>
      <c r="AI12589"/>
      <c r="AJ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  <c r="AW12589"/>
      <c r="AX12589"/>
      <c r="AY12589"/>
      <c r="AZ12589"/>
      <c r="BA12589"/>
      <c r="BB12589"/>
      <c r="BC12589"/>
      <c r="BD12589"/>
      <c r="BE12589"/>
      <c r="BF12589"/>
      <c r="BG12589"/>
      <c r="BH12589"/>
      <c r="BI12589"/>
      <c r="BJ12589"/>
      <c r="BK12589"/>
      <c r="BL12589"/>
      <c r="BM12589"/>
      <c r="BN12589"/>
      <c r="BO12589"/>
      <c r="BP12589"/>
    </row>
    <row r="12590" s="73" customFormat="1" spans="4:68"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  <c r="AH12590"/>
      <c r="AI12590"/>
      <c r="AJ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  <c r="AW12590"/>
      <c r="AX12590"/>
      <c r="AY12590"/>
      <c r="AZ12590"/>
      <c r="BA12590"/>
      <c r="BB12590"/>
      <c r="BC12590"/>
      <c r="BD12590"/>
      <c r="BE12590"/>
      <c r="BF12590"/>
      <c r="BG12590"/>
      <c r="BH12590"/>
      <c r="BI12590"/>
      <c r="BJ12590"/>
      <c r="BK12590"/>
      <c r="BL12590"/>
      <c r="BM12590"/>
      <c r="BN12590"/>
      <c r="BO12590"/>
      <c r="BP12590"/>
    </row>
    <row r="12591" s="73" customFormat="1" spans="4:68"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  <c r="AH12591"/>
      <c r="AI12591"/>
      <c r="AJ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  <c r="AW12591"/>
      <c r="AX12591"/>
      <c r="AY12591"/>
      <c r="AZ12591"/>
      <c r="BA12591"/>
      <c r="BB12591"/>
      <c r="BC12591"/>
      <c r="BD12591"/>
      <c r="BE12591"/>
      <c r="BF12591"/>
      <c r="BG12591"/>
      <c r="BH12591"/>
      <c r="BI12591"/>
      <c r="BJ12591"/>
      <c r="BK12591"/>
      <c r="BL12591"/>
      <c r="BM12591"/>
      <c r="BN12591"/>
      <c r="BO12591"/>
      <c r="BP12591"/>
    </row>
    <row r="12592" s="73" customFormat="1" spans="4:68"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  <c r="AH12592"/>
      <c r="AI12592"/>
      <c r="AJ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  <c r="AW12592"/>
      <c r="AX12592"/>
      <c r="AY12592"/>
      <c r="AZ12592"/>
      <c r="BA12592"/>
      <c r="BB12592"/>
      <c r="BC12592"/>
      <c r="BD12592"/>
      <c r="BE12592"/>
      <c r="BF12592"/>
      <c r="BG12592"/>
      <c r="BH12592"/>
      <c r="BI12592"/>
      <c r="BJ12592"/>
      <c r="BK12592"/>
      <c r="BL12592"/>
      <c r="BM12592"/>
      <c r="BN12592"/>
      <c r="BO12592"/>
      <c r="BP12592"/>
    </row>
    <row r="12593" s="73" customFormat="1" spans="4:68"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  <c r="AH12593"/>
      <c r="AI12593"/>
      <c r="AJ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  <c r="AW12593"/>
      <c r="AX12593"/>
      <c r="AY12593"/>
      <c r="AZ12593"/>
      <c r="BA12593"/>
      <c r="BB12593"/>
      <c r="BC12593"/>
      <c r="BD12593"/>
      <c r="BE12593"/>
      <c r="BF12593"/>
      <c r="BG12593"/>
      <c r="BH12593"/>
      <c r="BI12593"/>
      <c r="BJ12593"/>
      <c r="BK12593"/>
      <c r="BL12593"/>
      <c r="BM12593"/>
      <c r="BN12593"/>
      <c r="BO12593"/>
      <c r="BP12593"/>
    </row>
    <row r="12594" s="73" customFormat="1" spans="4:68"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  <c r="AI12594"/>
      <c r="AJ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  <c r="AW12594"/>
      <c r="AX12594"/>
      <c r="AY12594"/>
      <c r="AZ12594"/>
      <c r="BA12594"/>
      <c r="BB12594"/>
      <c r="BC12594"/>
      <c r="BD12594"/>
      <c r="BE12594"/>
      <c r="BF12594"/>
      <c r="BG12594"/>
      <c r="BH12594"/>
      <c r="BI12594"/>
      <c r="BJ12594"/>
      <c r="BK12594"/>
      <c r="BL12594"/>
      <c r="BM12594"/>
      <c r="BN12594"/>
      <c r="BO12594"/>
      <c r="BP12594"/>
    </row>
    <row r="12595" s="73" customFormat="1" spans="4:68"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  <c r="AH12595"/>
      <c r="AI12595"/>
      <c r="AJ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  <c r="AW12595"/>
      <c r="AX12595"/>
      <c r="AY12595"/>
      <c r="AZ12595"/>
      <c r="BA12595"/>
      <c r="BB12595"/>
      <c r="BC12595"/>
      <c r="BD12595"/>
      <c r="BE12595"/>
      <c r="BF12595"/>
      <c r="BG12595"/>
      <c r="BH12595"/>
      <c r="BI12595"/>
      <c r="BJ12595"/>
      <c r="BK12595"/>
      <c r="BL12595"/>
      <c r="BM12595"/>
      <c r="BN12595"/>
      <c r="BO12595"/>
      <c r="BP12595"/>
    </row>
    <row r="12596" s="73" customFormat="1" spans="4:68"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  <c r="AH12596"/>
      <c r="AI12596"/>
      <c r="AJ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  <c r="AW12596"/>
      <c r="AX12596"/>
      <c r="AY12596"/>
      <c r="AZ12596"/>
      <c r="BA12596"/>
      <c r="BB12596"/>
      <c r="BC12596"/>
      <c r="BD12596"/>
      <c r="BE12596"/>
      <c r="BF12596"/>
      <c r="BG12596"/>
      <c r="BH12596"/>
      <c r="BI12596"/>
      <c r="BJ12596"/>
      <c r="BK12596"/>
      <c r="BL12596"/>
      <c r="BM12596"/>
      <c r="BN12596"/>
      <c r="BO12596"/>
      <c r="BP12596"/>
    </row>
    <row r="12597" s="73" customFormat="1" spans="4:68"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  <c r="AH12597"/>
      <c r="AI12597"/>
      <c r="AJ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  <c r="AW12597"/>
      <c r="AX12597"/>
      <c r="AY12597"/>
      <c r="AZ12597"/>
      <c r="BA12597"/>
      <c r="BB12597"/>
      <c r="BC12597"/>
      <c r="BD12597"/>
      <c r="BE12597"/>
      <c r="BF12597"/>
      <c r="BG12597"/>
      <c r="BH12597"/>
      <c r="BI12597"/>
      <c r="BJ12597"/>
      <c r="BK12597"/>
      <c r="BL12597"/>
      <c r="BM12597"/>
      <c r="BN12597"/>
      <c r="BO12597"/>
      <c r="BP12597"/>
    </row>
    <row r="12598" s="73" customFormat="1" spans="4:68"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  <c r="AH12598"/>
      <c r="AI12598"/>
      <c r="AJ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  <c r="AW12598"/>
      <c r="AX12598"/>
      <c r="AY12598"/>
      <c r="AZ12598"/>
      <c r="BA12598"/>
      <c r="BB12598"/>
      <c r="BC12598"/>
      <c r="BD12598"/>
      <c r="BE12598"/>
      <c r="BF12598"/>
      <c r="BG12598"/>
      <c r="BH12598"/>
      <c r="BI12598"/>
      <c r="BJ12598"/>
      <c r="BK12598"/>
      <c r="BL12598"/>
      <c r="BM12598"/>
      <c r="BN12598"/>
      <c r="BO12598"/>
      <c r="BP12598"/>
    </row>
    <row r="12599" s="73" customFormat="1" spans="4:68"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  <c r="AH12599"/>
      <c r="AI12599"/>
      <c r="AJ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  <c r="AW12599"/>
      <c r="AX12599"/>
      <c r="AY12599"/>
      <c r="AZ12599"/>
      <c r="BA12599"/>
      <c r="BB12599"/>
      <c r="BC12599"/>
      <c r="BD12599"/>
      <c r="BE12599"/>
      <c r="BF12599"/>
      <c r="BG12599"/>
      <c r="BH12599"/>
      <c r="BI12599"/>
      <c r="BJ12599"/>
      <c r="BK12599"/>
      <c r="BL12599"/>
      <c r="BM12599"/>
      <c r="BN12599"/>
      <c r="BO12599"/>
      <c r="BP12599"/>
    </row>
    <row r="12600" s="73" customFormat="1" spans="4:68"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  <c r="AH12600"/>
      <c r="AI12600"/>
      <c r="AJ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  <c r="AW12600"/>
      <c r="AX12600"/>
      <c r="AY12600"/>
      <c r="AZ12600"/>
      <c r="BA12600"/>
      <c r="BB12600"/>
      <c r="BC12600"/>
      <c r="BD12600"/>
      <c r="BE12600"/>
      <c r="BF12600"/>
      <c r="BG12600"/>
      <c r="BH12600"/>
      <c r="BI12600"/>
      <c r="BJ12600"/>
      <c r="BK12600"/>
      <c r="BL12600"/>
      <c r="BM12600"/>
      <c r="BN12600"/>
      <c r="BO12600"/>
      <c r="BP12600"/>
    </row>
    <row r="12601" s="73" customFormat="1" spans="4:68"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  <c r="AH12601"/>
      <c r="AI12601"/>
      <c r="AJ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  <c r="AW12601"/>
      <c r="AX12601"/>
      <c r="AY12601"/>
      <c r="AZ12601"/>
      <c r="BA12601"/>
      <c r="BB12601"/>
      <c r="BC12601"/>
      <c r="BD12601"/>
      <c r="BE12601"/>
      <c r="BF12601"/>
      <c r="BG12601"/>
      <c r="BH12601"/>
      <c r="BI12601"/>
      <c r="BJ12601"/>
      <c r="BK12601"/>
      <c r="BL12601"/>
      <c r="BM12601"/>
      <c r="BN12601"/>
      <c r="BO12601"/>
      <c r="BP12601"/>
    </row>
    <row r="12602" s="73" customFormat="1" spans="4:68"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  <c r="AI12602"/>
      <c r="AJ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  <c r="AW12602"/>
      <c r="AX12602"/>
      <c r="AY12602"/>
      <c r="AZ12602"/>
      <c r="BA12602"/>
      <c r="BB12602"/>
      <c r="BC12602"/>
      <c r="BD12602"/>
      <c r="BE12602"/>
      <c r="BF12602"/>
      <c r="BG12602"/>
      <c r="BH12602"/>
      <c r="BI12602"/>
      <c r="BJ12602"/>
      <c r="BK12602"/>
      <c r="BL12602"/>
      <c r="BM12602"/>
      <c r="BN12602"/>
      <c r="BO12602"/>
      <c r="BP12602"/>
    </row>
    <row r="12603" s="73" customFormat="1" spans="4:68"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  <c r="AI12603"/>
      <c r="AJ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  <c r="AW12603"/>
      <c r="AX12603"/>
      <c r="AY12603"/>
      <c r="AZ12603"/>
      <c r="BA12603"/>
      <c r="BB12603"/>
      <c r="BC12603"/>
      <c r="BD12603"/>
      <c r="BE12603"/>
      <c r="BF12603"/>
      <c r="BG12603"/>
      <c r="BH12603"/>
      <c r="BI12603"/>
      <c r="BJ12603"/>
      <c r="BK12603"/>
      <c r="BL12603"/>
      <c r="BM12603"/>
      <c r="BN12603"/>
      <c r="BO12603"/>
      <c r="BP12603"/>
    </row>
    <row r="12604" s="73" customFormat="1" spans="4:68"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  <c r="AI12604"/>
      <c r="AJ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  <c r="AW12604"/>
      <c r="AX12604"/>
      <c r="AY12604"/>
      <c r="AZ12604"/>
      <c r="BA12604"/>
      <c r="BB12604"/>
      <c r="BC12604"/>
      <c r="BD12604"/>
      <c r="BE12604"/>
      <c r="BF12604"/>
      <c r="BG12604"/>
      <c r="BH12604"/>
      <c r="BI12604"/>
      <c r="BJ12604"/>
      <c r="BK12604"/>
      <c r="BL12604"/>
      <c r="BM12604"/>
      <c r="BN12604"/>
      <c r="BO12604"/>
      <c r="BP12604"/>
    </row>
    <row r="12605" s="73" customFormat="1" spans="4:68"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  <c r="AH12605"/>
      <c r="AI12605"/>
      <c r="AJ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  <c r="AW12605"/>
      <c r="AX12605"/>
      <c r="AY12605"/>
      <c r="AZ12605"/>
      <c r="BA12605"/>
      <c r="BB12605"/>
      <c r="BC12605"/>
      <c r="BD12605"/>
      <c r="BE12605"/>
      <c r="BF12605"/>
      <c r="BG12605"/>
      <c r="BH12605"/>
      <c r="BI12605"/>
      <c r="BJ12605"/>
      <c r="BK12605"/>
      <c r="BL12605"/>
      <c r="BM12605"/>
      <c r="BN12605"/>
      <c r="BO12605"/>
      <c r="BP12605"/>
    </row>
    <row r="12606" s="73" customFormat="1" spans="4:68"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  <c r="AI12606"/>
      <c r="AJ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  <c r="AW12606"/>
      <c r="AX12606"/>
      <c r="AY12606"/>
      <c r="AZ12606"/>
      <c r="BA12606"/>
      <c r="BB12606"/>
      <c r="BC12606"/>
      <c r="BD12606"/>
      <c r="BE12606"/>
      <c r="BF12606"/>
      <c r="BG12606"/>
      <c r="BH12606"/>
      <c r="BI12606"/>
      <c r="BJ12606"/>
      <c r="BK12606"/>
      <c r="BL12606"/>
      <c r="BM12606"/>
      <c r="BN12606"/>
      <c r="BO12606"/>
      <c r="BP12606"/>
    </row>
    <row r="12607" s="73" customFormat="1" spans="4:68"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  <c r="AH12607"/>
      <c r="AI12607"/>
      <c r="AJ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  <c r="AW12607"/>
      <c r="AX12607"/>
      <c r="AY12607"/>
      <c r="AZ12607"/>
      <c r="BA12607"/>
      <c r="BB12607"/>
      <c r="BC12607"/>
      <c r="BD12607"/>
      <c r="BE12607"/>
      <c r="BF12607"/>
      <c r="BG12607"/>
      <c r="BH12607"/>
      <c r="BI12607"/>
      <c r="BJ12607"/>
      <c r="BK12607"/>
      <c r="BL12607"/>
      <c r="BM12607"/>
      <c r="BN12607"/>
      <c r="BO12607"/>
      <c r="BP12607"/>
    </row>
    <row r="12608" s="73" customFormat="1" spans="4:68"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  <c r="AH12608"/>
      <c r="AI12608"/>
      <c r="AJ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  <c r="AW12608"/>
      <c r="AX12608"/>
      <c r="AY12608"/>
      <c r="AZ12608"/>
      <c r="BA12608"/>
      <c r="BB12608"/>
      <c r="BC12608"/>
      <c r="BD12608"/>
      <c r="BE12608"/>
      <c r="BF12608"/>
      <c r="BG12608"/>
      <c r="BH12608"/>
      <c r="BI12608"/>
      <c r="BJ12608"/>
      <c r="BK12608"/>
      <c r="BL12608"/>
      <c r="BM12608"/>
      <c r="BN12608"/>
      <c r="BO12608"/>
      <c r="BP12608"/>
    </row>
    <row r="12609" s="73" customFormat="1" spans="4:68"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  <c r="AH12609"/>
      <c r="AI12609"/>
      <c r="AJ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  <c r="AW12609"/>
      <c r="AX12609"/>
      <c r="AY12609"/>
      <c r="AZ12609"/>
      <c r="BA12609"/>
      <c r="BB12609"/>
      <c r="BC12609"/>
      <c r="BD12609"/>
      <c r="BE12609"/>
      <c r="BF12609"/>
      <c r="BG12609"/>
      <c r="BH12609"/>
      <c r="BI12609"/>
      <c r="BJ12609"/>
      <c r="BK12609"/>
      <c r="BL12609"/>
      <c r="BM12609"/>
      <c r="BN12609"/>
      <c r="BO12609"/>
      <c r="BP12609"/>
    </row>
    <row r="12610" s="73" customFormat="1" spans="4:68"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  <c r="AH12610"/>
      <c r="AI12610"/>
      <c r="AJ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  <c r="AW12610"/>
      <c r="AX12610"/>
      <c r="AY12610"/>
      <c r="AZ12610"/>
      <c r="BA12610"/>
      <c r="BB12610"/>
      <c r="BC12610"/>
      <c r="BD12610"/>
      <c r="BE12610"/>
      <c r="BF12610"/>
      <c r="BG12610"/>
      <c r="BH12610"/>
      <c r="BI12610"/>
      <c r="BJ12610"/>
      <c r="BK12610"/>
      <c r="BL12610"/>
      <c r="BM12610"/>
      <c r="BN12610"/>
      <c r="BO12610"/>
      <c r="BP12610"/>
    </row>
    <row r="12611" s="73" customFormat="1" spans="4:68"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  <c r="AH12611"/>
      <c r="AI12611"/>
      <c r="AJ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  <c r="AW12611"/>
      <c r="AX12611"/>
      <c r="AY12611"/>
      <c r="AZ12611"/>
      <c r="BA12611"/>
      <c r="BB12611"/>
      <c r="BC12611"/>
      <c r="BD12611"/>
      <c r="BE12611"/>
      <c r="BF12611"/>
      <c r="BG12611"/>
      <c r="BH12611"/>
      <c r="BI12611"/>
      <c r="BJ12611"/>
      <c r="BK12611"/>
      <c r="BL12611"/>
      <c r="BM12611"/>
      <c r="BN12611"/>
      <c r="BO12611"/>
      <c r="BP12611"/>
    </row>
    <row r="12612" s="73" customFormat="1" spans="4:68"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  <c r="AH12612"/>
      <c r="AI12612"/>
      <c r="AJ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  <c r="AW12612"/>
      <c r="AX12612"/>
      <c r="AY12612"/>
      <c r="AZ12612"/>
      <c r="BA12612"/>
      <c r="BB12612"/>
      <c r="BC12612"/>
      <c r="BD12612"/>
      <c r="BE12612"/>
      <c r="BF12612"/>
      <c r="BG12612"/>
      <c r="BH12612"/>
      <c r="BI12612"/>
      <c r="BJ12612"/>
      <c r="BK12612"/>
      <c r="BL12612"/>
      <c r="BM12612"/>
      <c r="BN12612"/>
      <c r="BO12612"/>
      <c r="BP12612"/>
    </row>
    <row r="12613" s="73" customFormat="1" spans="4:68"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  <c r="AH12613"/>
      <c r="AI12613"/>
      <c r="AJ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  <c r="AW12613"/>
      <c r="AX12613"/>
      <c r="AY12613"/>
      <c r="AZ12613"/>
      <c r="BA12613"/>
      <c r="BB12613"/>
      <c r="BC12613"/>
      <c r="BD12613"/>
      <c r="BE12613"/>
      <c r="BF12613"/>
      <c r="BG12613"/>
      <c r="BH12613"/>
      <c r="BI12613"/>
      <c r="BJ12613"/>
      <c r="BK12613"/>
      <c r="BL12613"/>
      <c r="BM12613"/>
      <c r="BN12613"/>
      <c r="BO12613"/>
      <c r="BP12613"/>
    </row>
    <row r="12614" s="73" customFormat="1" spans="4:68"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  <c r="AH12614"/>
      <c r="AI12614"/>
      <c r="AJ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  <c r="AW12614"/>
      <c r="AX12614"/>
      <c r="AY12614"/>
      <c r="AZ12614"/>
      <c r="BA12614"/>
      <c r="BB12614"/>
      <c r="BC12614"/>
      <c r="BD12614"/>
      <c r="BE12614"/>
      <c r="BF12614"/>
      <c r="BG12614"/>
      <c r="BH12614"/>
      <c r="BI12614"/>
      <c r="BJ12614"/>
      <c r="BK12614"/>
      <c r="BL12614"/>
      <c r="BM12614"/>
      <c r="BN12614"/>
      <c r="BO12614"/>
      <c r="BP12614"/>
    </row>
    <row r="12615" s="73" customFormat="1" spans="4:68"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  <c r="AH12615"/>
      <c r="AI12615"/>
      <c r="AJ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  <c r="AW12615"/>
      <c r="AX12615"/>
      <c r="AY12615"/>
      <c r="AZ12615"/>
      <c r="BA12615"/>
      <c r="BB12615"/>
      <c r="BC12615"/>
      <c r="BD12615"/>
      <c r="BE12615"/>
      <c r="BF12615"/>
      <c r="BG12615"/>
      <c r="BH12615"/>
      <c r="BI12615"/>
      <c r="BJ12615"/>
      <c r="BK12615"/>
      <c r="BL12615"/>
      <c r="BM12615"/>
      <c r="BN12615"/>
      <c r="BO12615"/>
      <c r="BP12615"/>
    </row>
    <row r="12616" s="73" customFormat="1" spans="4:68"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  <c r="AH12616"/>
      <c r="AI12616"/>
      <c r="AJ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  <c r="AW12616"/>
      <c r="AX12616"/>
      <c r="AY12616"/>
      <c r="AZ12616"/>
      <c r="BA12616"/>
      <c r="BB12616"/>
      <c r="BC12616"/>
      <c r="BD12616"/>
      <c r="BE12616"/>
      <c r="BF12616"/>
      <c r="BG12616"/>
      <c r="BH12616"/>
      <c r="BI12616"/>
      <c r="BJ12616"/>
      <c r="BK12616"/>
      <c r="BL12616"/>
      <c r="BM12616"/>
      <c r="BN12616"/>
      <c r="BO12616"/>
      <c r="BP12616"/>
    </row>
    <row r="12617" s="73" customFormat="1" spans="4:68"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  <c r="AH12617"/>
      <c r="AI12617"/>
      <c r="AJ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  <c r="AW12617"/>
      <c r="AX12617"/>
      <c r="AY12617"/>
      <c r="AZ12617"/>
      <c r="BA12617"/>
      <c r="BB12617"/>
      <c r="BC12617"/>
      <c r="BD12617"/>
      <c r="BE12617"/>
      <c r="BF12617"/>
      <c r="BG12617"/>
      <c r="BH12617"/>
      <c r="BI12617"/>
      <c r="BJ12617"/>
      <c r="BK12617"/>
      <c r="BL12617"/>
      <c r="BM12617"/>
      <c r="BN12617"/>
      <c r="BO12617"/>
      <c r="BP12617"/>
    </row>
    <row r="12618" s="73" customFormat="1" spans="4:68"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  <c r="AH12618"/>
      <c r="AI12618"/>
      <c r="AJ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  <c r="AW12618"/>
      <c r="AX12618"/>
      <c r="AY12618"/>
      <c r="AZ12618"/>
      <c r="BA12618"/>
      <c r="BB12618"/>
      <c r="BC12618"/>
      <c r="BD12618"/>
      <c r="BE12618"/>
      <c r="BF12618"/>
      <c r="BG12618"/>
      <c r="BH12618"/>
      <c r="BI12618"/>
      <c r="BJ12618"/>
      <c r="BK12618"/>
      <c r="BL12618"/>
      <c r="BM12618"/>
      <c r="BN12618"/>
      <c r="BO12618"/>
      <c r="BP12618"/>
    </row>
    <row r="12619" s="73" customFormat="1" spans="4:68"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  <c r="AH12619"/>
      <c r="AI12619"/>
      <c r="AJ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  <c r="AW12619"/>
      <c r="AX12619"/>
      <c r="AY12619"/>
      <c r="AZ12619"/>
      <c r="BA12619"/>
      <c r="BB12619"/>
      <c r="BC12619"/>
      <c r="BD12619"/>
      <c r="BE12619"/>
      <c r="BF12619"/>
      <c r="BG12619"/>
      <c r="BH12619"/>
      <c r="BI12619"/>
      <c r="BJ12619"/>
      <c r="BK12619"/>
      <c r="BL12619"/>
      <c r="BM12619"/>
      <c r="BN12619"/>
      <c r="BO12619"/>
      <c r="BP12619"/>
    </row>
    <row r="12620" s="73" customFormat="1" spans="4:68"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  <c r="AH12620"/>
      <c r="AI12620"/>
      <c r="AJ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  <c r="AW12620"/>
      <c r="AX12620"/>
      <c r="AY12620"/>
      <c r="AZ12620"/>
      <c r="BA12620"/>
      <c r="BB12620"/>
      <c r="BC12620"/>
      <c r="BD12620"/>
      <c r="BE12620"/>
      <c r="BF12620"/>
      <c r="BG12620"/>
      <c r="BH12620"/>
      <c r="BI12620"/>
      <c r="BJ12620"/>
      <c r="BK12620"/>
      <c r="BL12620"/>
      <c r="BM12620"/>
      <c r="BN12620"/>
      <c r="BO12620"/>
      <c r="BP12620"/>
    </row>
    <row r="12621" s="73" customFormat="1" spans="4:68"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  <c r="AH12621"/>
      <c r="AI12621"/>
      <c r="AJ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  <c r="AW12621"/>
      <c r="AX12621"/>
      <c r="AY12621"/>
      <c r="AZ12621"/>
      <c r="BA12621"/>
      <c r="BB12621"/>
      <c r="BC12621"/>
      <c r="BD12621"/>
      <c r="BE12621"/>
      <c r="BF12621"/>
      <c r="BG12621"/>
      <c r="BH12621"/>
      <c r="BI12621"/>
      <c r="BJ12621"/>
      <c r="BK12621"/>
      <c r="BL12621"/>
      <c r="BM12621"/>
      <c r="BN12621"/>
      <c r="BO12621"/>
      <c r="BP12621"/>
    </row>
    <row r="12622" s="73" customFormat="1" spans="4:68"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  <c r="AH12622"/>
      <c r="AI12622"/>
      <c r="AJ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  <c r="AW12622"/>
      <c r="AX12622"/>
      <c r="AY12622"/>
      <c r="AZ12622"/>
      <c r="BA12622"/>
      <c r="BB12622"/>
      <c r="BC12622"/>
      <c r="BD12622"/>
      <c r="BE12622"/>
      <c r="BF12622"/>
      <c r="BG12622"/>
      <c r="BH12622"/>
      <c r="BI12622"/>
      <c r="BJ12622"/>
      <c r="BK12622"/>
      <c r="BL12622"/>
      <c r="BM12622"/>
      <c r="BN12622"/>
      <c r="BO12622"/>
      <c r="BP12622"/>
    </row>
    <row r="12623" s="73" customFormat="1" spans="4:68"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  <c r="AH12623"/>
      <c r="AI12623"/>
      <c r="AJ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  <c r="AW12623"/>
      <c r="AX12623"/>
      <c r="AY12623"/>
      <c r="AZ12623"/>
      <c r="BA12623"/>
      <c r="BB12623"/>
      <c r="BC12623"/>
      <c r="BD12623"/>
      <c r="BE12623"/>
      <c r="BF12623"/>
      <c r="BG12623"/>
      <c r="BH12623"/>
      <c r="BI12623"/>
      <c r="BJ12623"/>
      <c r="BK12623"/>
      <c r="BL12623"/>
      <c r="BM12623"/>
      <c r="BN12623"/>
      <c r="BO12623"/>
      <c r="BP12623"/>
    </row>
    <row r="12624" s="73" customFormat="1" spans="4:68"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  <c r="AH12624"/>
      <c r="AI12624"/>
      <c r="AJ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  <c r="AW12624"/>
      <c r="AX12624"/>
      <c r="AY12624"/>
      <c r="AZ12624"/>
      <c r="BA12624"/>
      <c r="BB12624"/>
      <c r="BC12624"/>
      <c r="BD12624"/>
      <c r="BE12624"/>
      <c r="BF12624"/>
      <c r="BG12624"/>
      <c r="BH12624"/>
      <c r="BI12624"/>
      <c r="BJ12624"/>
      <c r="BK12624"/>
      <c r="BL12624"/>
      <c r="BM12624"/>
      <c r="BN12624"/>
      <c r="BO12624"/>
      <c r="BP12624"/>
    </row>
    <row r="12625" s="73" customFormat="1" spans="4:68"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  <c r="AH12625"/>
      <c r="AI12625"/>
      <c r="AJ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  <c r="AW12625"/>
      <c r="AX12625"/>
      <c r="AY12625"/>
      <c r="AZ12625"/>
      <c r="BA12625"/>
      <c r="BB12625"/>
      <c r="BC12625"/>
      <c r="BD12625"/>
      <c r="BE12625"/>
      <c r="BF12625"/>
      <c r="BG12625"/>
      <c r="BH12625"/>
      <c r="BI12625"/>
      <c r="BJ12625"/>
      <c r="BK12625"/>
      <c r="BL12625"/>
      <c r="BM12625"/>
      <c r="BN12625"/>
      <c r="BO12625"/>
      <c r="BP12625"/>
    </row>
    <row r="12626" s="73" customFormat="1" spans="4:68"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  <c r="AH12626"/>
      <c r="AI12626"/>
      <c r="AJ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  <c r="AW12626"/>
      <c r="AX12626"/>
      <c r="AY12626"/>
      <c r="AZ12626"/>
      <c r="BA12626"/>
      <c r="BB12626"/>
      <c r="BC12626"/>
      <c r="BD12626"/>
      <c r="BE12626"/>
      <c r="BF12626"/>
      <c r="BG12626"/>
      <c r="BH12626"/>
      <c r="BI12626"/>
      <c r="BJ12626"/>
      <c r="BK12626"/>
      <c r="BL12626"/>
      <c r="BM12626"/>
      <c r="BN12626"/>
      <c r="BO12626"/>
      <c r="BP12626"/>
    </row>
    <row r="12627" s="73" customFormat="1" spans="4:68"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  <c r="AH12627"/>
      <c r="AI12627"/>
      <c r="AJ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  <c r="AW12627"/>
      <c r="AX12627"/>
      <c r="AY12627"/>
      <c r="AZ12627"/>
      <c r="BA12627"/>
      <c r="BB12627"/>
      <c r="BC12627"/>
      <c r="BD12627"/>
      <c r="BE12627"/>
      <c r="BF12627"/>
      <c r="BG12627"/>
      <c r="BH12627"/>
      <c r="BI12627"/>
      <c r="BJ12627"/>
      <c r="BK12627"/>
      <c r="BL12627"/>
      <c r="BM12627"/>
      <c r="BN12627"/>
      <c r="BO12627"/>
      <c r="BP12627"/>
    </row>
    <row r="12628" s="73" customFormat="1" spans="4:68"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  <c r="AH12628"/>
      <c r="AI12628"/>
      <c r="AJ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  <c r="AW12628"/>
      <c r="AX12628"/>
      <c r="AY12628"/>
      <c r="AZ12628"/>
      <c r="BA12628"/>
      <c r="BB12628"/>
      <c r="BC12628"/>
      <c r="BD12628"/>
      <c r="BE12628"/>
      <c r="BF12628"/>
      <c r="BG12628"/>
      <c r="BH12628"/>
      <c r="BI12628"/>
      <c r="BJ12628"/>
      <c r="BK12628"/>
      <c r="BL12628"/>
      <c r="BM12628"/>
      <c r="BN12628"/>
      <c r="BO12628"/>
      <c r="BP12628"/>
    </row>
    <row r="12629" s="73" customFormat="1" spans="4:68"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  <c r="AH12629"/>
      <c r="AI12629"/>
      <c r="AJ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  <c r="AW12629"/>
      <c r="AX12629"/>
      <c r="AY12629"/>
      <c r="AZ12629"/>
      <c r="BA12629"/>
      <c r="BB12629"/>
      <c r="BC12629"/>
      <c r="BD12629"/>
      <c r="BE12629"/>
      <c r="BF12629"/>
      <c r="BG12629"/>
      <c r="BH12629"/>
      <c r="BI12629"/>
      <c r="BJ12629"/>
      <c r="BK12629"/>
      <c r="BL12629"/>
      <c r="BM12629"/>
      <c r="BN12629"/>
      <c r="BO12629"/>
      <c r="BP12629"/>
    </row>
    <row r="12630" s="73" customFormat="1" spans="4:68"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  <c r="AH12630"/>
      <c r="AI12630"/>
      <c r="AJ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  <c r="AW12630"/>
      <c r="AX12630"/>
      <c r="AY12630"/>
      <c r="AZ12630"/>
      <c r="BA12630"/>
      <c r="BB12630"/>
      <c r="BC12630"/>
      <c r="BD12630"/>
      <c r="BE12630"/>
      <c r="BF12630"/>
      <c r="BG12630"/>
      <c r="BH12630"/>
      <c r="BI12630"/>
      <c r="BJ12630"/>
      <c r="BK12630"/>
      <c r="BL12630"/>
      <c r="BM12630"/>
      <c r="BN12630"/>
      <c r="BO12630"/>
      <c r="BP12630"/>
    </row>
    <row r="12631" s="73" customFormat="1" spans="4:68"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  <c r="AH12631"/>
      <c r="AI12631"/>
      <c r="AJ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  <c r="AW12631"/>
      <c r="AX12631"/>
      <c r="AY12631"/>
      <c r="AZ12631"/>
      <c r="BA12631"/>
      <c r="BB12631"/>
      <c r="BC12631"/>
      <c r="BD12631"/>
      <c r="BE12631"/>
      <c r="BF12631"/>
      <c r="BG12631"/>
      <c r="BH12631"/>
      <c r="BI12631"/>
      <c r="BJ12631"/>
      <c r="BK12631"/>
      <c r="BL12631"/>
      <c r="BM12631"/>
      <c r="BN12631"/>
      <c r="BO12631"/>
      <c r="BP12631"/>
    </row>
    <row r="12632" s="73" customFormat="1" spans="4:68"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  <c r="AH12632"/>
      <c r="AI12632"/>
      <c r="AJ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  <c r="AW12632"/>
      <c r="AX12632"/>
      <c r="AY12632"/>
      <c r="AZ12632"/>
      <c r="BA12632"/>
      <c r="BB12632"/>
      <c r="BC12632"/>
      <c r="BD12632"/>
      <c r="BE12632"/>
      <c r="BF12632"/>
      <c r="BG12632"/>
      <c r="BH12632"/>
      <c r="BI12632"/>
      <c r="BJ12632"/>
      <c r="BK12632"/>
      <c r="BL12632"/>
      <c r="BM12632"/>
      <c r="BN12632"/>
      <c r="BO12632"/>
      <c r="BP12632"/>
    </row>
    <row r="12633" s="73" customFormat="1" spans="4:68"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  <c r="AH12633"/>
      <c r="AI12633"/>
      <c r="AJ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  <c r="AW12633"/>
      <c r="AX12633"/>
      <c r="AY12633"/>
      <c r="AZ12633"/>
      <c r="BA12633"/>
      <c r="BB12633"/>
      <c r="BC12633"/>
      <c r="BD12633"/>
      <c r="BE12633"/>
      <c r="BF12633"/>
      <c r="BG12633"/>
      <c r="BH12633"/>
      <c r="BI12633"/>
      <c r="BJ12633"/>
      <c r="BK12633"/>
      <c r="BL12633"/>
      <c r="BM12633"/>
      <c r="BN12633"/>
      <c r="BO12633"/>
      <c r="BP12633"/>
    </row>
    <row r="12634" s="73" customFormat="1" spans="4:68"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  <c r="AH12634"/>
      <c r="AI12634"/>
      <c r="AJ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  <c r="AW12634"/>
      <c r="AX12634"/>
      <c r="AY12634"/>
      <c r="AZ12634"/>
      <c r="BA12634"/>
      <c r="BB12634"/>
      <c r="BC12634"/>
      <c r="BD12634"/>
      <c r="BE12634"/>
      <c r="BF12634"/>
      <c r="BG12634"/>
      <c r="BH12634"/>
      <c r="BI12634"/>
      <c r="BJ12634"/>
      <c r="BK12634"/>
      <c r="BL12634"/>
      <c r="BM12634"/>
      <c r="BN12634"/>
      <c r="BO12634"/>
      <c r="BP12634"/>
    </row>
    <row r="12635" s="73" customFormat="1" spans="4:68"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  <c r="AH12635"/>
      <c r="AI12635"/>
      <c r="AJ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  <c r="AW12635"/>
      <c r="AX12635"/>
      <c r="AY12635"/>
      <c r="AZ12635"/>
      <c r="BA12635"/>
      <c r="BB12635"/>
      <c r="BC12635"/>
      <c r="BD12635"/>
      <c r="BE12635"/>
      <c r="BF12635"/>
      <c r="BG12635"/>
      <c r="BH12635"/>
      <c r="BI12635"/>
      <c r="BJ12635"/>
      <c r="BK12635"/>
      <c r="BL12635"/>
      <c r="BM12635"/>
      <c r="BN12635"/>
      <c r="BO12635"/>
      <c r="BP12635"/>
    </row>
    <row r="12636" s="73" customFormat="1" spans="4:68"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  <c r="AH12636"/>
      <c r="AI12636"/>
      <c r="AJ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  <c r="AW12636"/>
      <c r="AX12636"/>
      <c r="AY12636"/>
      <c r="AZ12636"/>
      <c r="BA12636"/>
      <c r="BB12636"/>
      <c r="BC12636"/>
      <c r="BD12636"/>
      <c r="BE12636"/>
      <c r="BF12636"/>
      <c r="BG12636"/>
      <c r="BH12636"/>
      <c r="BI12636"/>
      <c r="BJ12636"/>
      <c r="BK12636"/>
      <c r="BL12636"/>
      <c r="BM12636"/>
      <c r="BN12636"/>
      <c r="BO12636"/>
      <c r="BP12636"/>
    </row>
    <row r="12637" s="73" customFormat="1" spans="4:68"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  <c r="AH12637"/>
      <c r="AI12637"/>
      <c r="AJ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  <c r="AW12637"/>
      <c r="AX12637"/>
      <c r="AY12637"/>
      <c r="AZ12637"/>
      <c r="BA12637"/>
      <c r="BB12637"/>
      <c r="BC12637"/>
      <c r="BD12637"/>
      <c r="BE12637"/>
      <c r="BF12637"/>
      <c r="BG12637"/>
      <c r="BH12637"/>
      <c r="BI12637"/>
      <c r="BJ12637"/>
      <c r="BK12637"/>
      <c r="BL12637"/>
      <c r="BM12637"/>
      <c r="BN12637"/>
      <c r="BO12637"/>
      <c r="BP12637"/>
    </row>
    <row r="12638" s="73" customFormat="1" spans="4:68"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  <c r="AH12638"/>
      <c r="AI12638"/>
      <c r="AJ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  <c r="AW12638"/>
      <c r="AX12638"/>
      <c r="AY12638"/>
      <c r="AZ12638"/>
      <c r="BA12638"/>
      <c r="BB12638"/>
      <c r="BC12638"/>
      <c r="BD12638"/>
      <c r="BE12638"/>
      <c r="BF12638"/>
      <c r="BG12638"/>
      <c r="BH12638"/>
      <c r="BI12638"/>
      <c r="BJ12638"/>
      <c r="BK12638"/>
      <c r="BL12638"/>
      <c r="BM12638"/>
      <c r="BN12638"/>
      <c r="BO12638"/>
      <c r="BP12638"/>
    </row>
    <row r="12639" s="73" customFormat="1" spans="4:68"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  <c r="AH12639"/>
      <c r="AI12639"/>
      <c r="AJ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  <c r="AW12639"/>
      <c r="AX12639"/>
      <c r="AY12639"/>
      <c r="AZ12639"/>
      <c r="BA12639"/>
      <c r="BB12639"/>
      <c r="BC12639"/>
      <c r="BD12639"/>
      <c r="BE12639"/>
      <c r="BF12639"/>
      <c r="BG12639"/>
      <c r="BH12639"/>
      <c r="BI12639"/>
      <c r="BJ12639"/>
      <c r="BK12639"/>
      <c r="BL12639"/>
      <c r="BM12639"/>
      <c r="BN12639"/>
      <c r="BO12639"/>
      <c r="BP12639"/>
    </row>
    <row r="12640" s="73" customFormat="1" spans="4:68"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  <c r="AH12640"/>
      <c r="AI12640"/>
      <c r="AJ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  <c r="AW12640"/>
      <c r="AX12640"/>
      <c r="AY12640"/>
      <c r="AZ12640"/>
      <c r="BA12640"/>
      <c r="BB12640"/>
      <c r="BC12640"/>
      <c r="BD12640"/>
      <c r="BE12640"/>
      <c r="BF12640"/>
      <c r="BG12640"/>
      <c r="BH12640"/>
      <c r="BI12640"/>
      <c r="BJ12640"/>
      <c r="BK12640"/>
      <c r="BL12640"/>
      <c r="BM12640"/>
      <c r="BN12640"/>
      <c r="BO12640"/>
      <c r="BP12640"/>
    </row>
    <row r="12641" s="73" customFormat="1" spans="4:68"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  <c r="AH12641"/>
      <c r="AI12641"/>
      <c r="AJ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  <c r="AW12641"/>
      <c r="AX12641"/>
      <c r="AY12641"/>
      <c r="AZ12641"/>
      <c r="BA12641"/>
      <c r="BB12641"/>
      <c r="BC12641"/>
      <c r="BD12641"/>
      <c r="BE12641"/>
      <c r="BF12641"/>
      <c r="BG12641"/>
      <c r="BH12641"/>
      <c r="BI12641"/>
      <c r="BJ12641"/>
      <c r="BK12641"/>
      <c r="BL12641"/>
      <c r="BM12641"/>
      <c r="BN12641"/>
      <c r="BO12641"/>
      <c r="BP12641"/>
    </row>
    <row r="12642" s="73" customFormat="1" spans="4:68"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  <c r="AH12642"/>
      <c r="AI12642"/>
      <c r="AJ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  <c r="AW12642"/>
      <c r="AX12642"/>
      <c r="AY12642"/>
      <c r="AZ12642"/>
      <c r="BA12642"/>
      <c r="BB12642"/>
      <c r="BC12642"/>
      <c r="BD12642"/>
      <c r="BE12642"/>
      <c r="BF12642"/>
      <c r="BG12642"/>
      <c r="BH12642"/>
      <c r="BI12642"/>
      <c r="BJ12642"/>
      <c r="BK12642"/>
      <c r="BL12642"/>
      <c r="BM12642"/>
      <c r="BN12642"/>
      <c r="BO12642"/>
      <c r="BP12642"/>
    </row>
    <row r="12643" s="73" customFormat="1" spans="4:68"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  <c r="AH12643"/>
      <c r="AI12643"/>
      <c r="AJ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  <c r="AW12643"/>
      <c r="AX12643"/>
      <c r="AY12643"/>
      <c r="AZ12643"/>
      <c r="BA12643"/>
      <c r="BB12643"/>
      <c r="BC12643"/>
      <c r="BD12643"/>
      <c r="BE12643"/>
      <c r="BF12643"/>
      <c r="BG12643"/>
      <c r="BH12643"/>
      <c r="BI12643"/>
      <c r="BJ12643"/>
      <c r="BK12643"/>
      <c r="BL12643"/>
      <c r="BM12643"/>
      <c r="BN12643"/>
      <c r="BO12643"/>
      <c r="BP12643"/>
    </row>
    <row r="12644" s="73" customFormat="1" spans="4:68"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  <c r="AH12644"/>
      <c r="AI12644"/>
      <c r="AJ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  <c r="AW12644"/>
      <c r="AX12644"/>
      <c r="AY12644"/>
      <c r="AZ12644"/>
      <c r="BA12644"/>
      <c r="BB12644"/>
      <c r="BC12644"/>
      <c r="BD12644"/>
      <c r="BE12644"/>
      <c r="BF12644"/>
      <c r="BG12644"/>
      <c r="BH12644"/>
      <c r="BI12644"/>
      <c r="BJ12644"/>
      <c r="BK12644"/>
      <c r="BL12644"/>
      <c r="BM12644"/>
      <c r="BN12644"/>
      <c r="BO12644"/>
      <c r="BP12644"/>
    </row>
    <row r="12645" s="73" customFormat="1" spans="4:68"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  <c r="AH12645"/>
      <c r="AI12645"/>
      <c r="AJ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  <c r="AW12645"/>
      <c r="AX12645"/>
      <c r="AY12645"/>
      <c r="AZ12645"/>
      <c r="BA12645"/>
      <c r="BB12645"/>
      <c r="BC12645"/>
      <c r="BD12645"/>
      <c r="BE12645"/>
      <c r="BF12645"/>
      <c r="BG12645"/>
      <c r="BH12645"/>
      <c r="BI12645"/>
      <c r="BJ12645"/>
      <c r="BK12645"/>
      <c r="BL12645"/>
      <c r="BM12645"/>
      <c r="BN12645"/>
      <c r="BO12645"/>
      <c r="BP12645"/>
    </row>
    <row r="12646" s="73" customFormat="1" spans="4:68"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  <c r="AH12646"/>
      <c r="AI12646"/>
      <c r="AJ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  <c r="AW12646"/>
      <c r="AX12646"/>
      <c r="AY12646"/>
      <c r="AZ12646"/>
      <c r="BA12646"/>
      <c r="BB12646"/>
      <c r="BC12646"/>
      <c r="BD12646"/>
      <c r="BE12646"/>
      <c r="BF12646"/>
      <c r="BG12646"/>
      <c r="BH12646"/>
      <c r="BI12646"/>
      <c r="BJ12646"/>
      <c r="BK12646"/>
      <c r="BL12646"/>
      <c r="BM12646"/>
      <c r="BN12646"/>
      <c r="BO12646"/>
      <c r="BP12646"/>
    </row>
    <row r="12647" s="73" customFormat="1" spans="4:68"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  <c r="AH12647"/>
      <c r="AI12647"/>
      <c r="AJ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  <c r="AW12647"/>
      <c r="AX12647"/>
      <c r="AY12647"/>
      <c r="AZ12647"/>
      <c r="BA12647"/>
      <c r="BB12647"/>
      <c r="BC12647"/>
      <c r="BD12647"/>
      <c r="BE12647"/>
      <c r="BF12647"/>
      <c r="BG12647"/>
      <c r="BH12647"/>
      <c r="BI12647"/>
      <c r="BJ12647"/>
      <c r="BK12647"/>
      <c r="BL12647"/>
      <c r="BM12647"/>
      <c r="BN12647"/>
      <c r="BO12647"/>
      <c r="BP12647"/>
    </row>
    <row r="12648" s="73" customFormat="1" spans="4:68"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  <c r="AH12648"/>
      <c r="AI12648"/>
      <c r="AJ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  <c r="AW12648"/>
      <c r="AX12648"/>
      <c r="AY12648"/>
      <c r="AZ12648"/>
      <c r="BA12648"/>
      <c r="BB12648"/>
      <c r="BC12648"/>
      <c r="BD12648"/>
      <c r="BE12648"/>
      <c r="BF12648"/>
      <c r="BG12648"/>
      <c r="BH12648"/>
      <c r="BI12648"/>
      <c r="BJ12648"/>
      <c r="BK12648"/>
      <c r="BL12648"/>
      <c r="BM12648"/>
      <c r="BN12648"/>
      <c r="BO12648"/>
      <c r="BP12648"/>
    </row>
    <row r="12649" s="73" customFormat="1" spans="4:68"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  <c r="AH12649"/>
      <c r="AI12649"/>
      <c r="AJ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  <c r="AW12649"/>
      <c r="AX12649"/>
      <c r="AY12649"/>
      <c r="AZ12649"/>
      <c r="BA12649"/>
      <c r="BB12649"/>
      <c r="BC12649"/>
      <c r="BD12649"/>
      <c r="BE12649"/>
      <c r="BF12649"/>
      <c r="BG12649"/>
      <c r="BH12649"/>
      <c r="BI12649"/>
      <c r="BJ12649"/>
      <c r="BK12649"/>
      <c r="BL12649"/>
      <c r="BM12649"/>
      <c r="BN12649"/>
      <c r="BO12649"/>
      <c r="BP12649"/>
    </row>
    <row r="12650" s="73" customFormat="1" spans="4:68"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  <c r="AH12650"/>
      <c r="AI12650"/>
      <c r="AJ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  <c r="AW12650"/>
      <c r="AX12650"/>
      <c r="AY12650"/>
      <c r="AZ12650"/>
      <c r="BA12650"/>
      <c r="BB12650"/>
      <c r="BC12650"/>
      <c r="BD12650"/>
      <c r="BE12650"/>
      <c r="BF12650"/>
      <c r="BG12650"/>
      <c r="BH12650"/>
      <c r="BI12650"/>
      <c r="BJ12650"/>
      <c r="BK12650"/>
      <c r="BL12650"/>
      <c r="BM12650"/>
      <c r="BN12650"/>
      <c r="BO12650"/>
      <c r="BP12650"/>
    </row>
    <row r="12651" s="73" customFormat="1" spans="4:68"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  <c r="AH12651"/>
      <c r="AI12651"/>
      <c r="AJ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  <c r="AW12651"/>
      <c r="AX12651"/>
      <c r="AY12651"/>
      <c r="AZ12651"/>
      <c r="BA12651"/>
      <c r="BB12651"/>
      <c r="BC12651"/>
      <c r="BD12651"/>
      <c r="BE12651"/>
      <c r="BF12651"/>
      <c r="BG12651"/>
      <c r="BH12651"/>
      <c r="BI12651"/>
      <c r="BJ12651"/>
      <c r="BK12651"/>
      <c r="BL12651"/>
      <c r="BM12651"/>
      <c r="BN12651"/>
      <c r="BO12651"/>
      <c r="BP12651"/>
    </row>
    <row r="12652" s="73" customFormat="1" spans="4:68"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  <c r="AH12652"/>
      <c r="AI12652"/>
      <c r="AJ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  <c r="AW12652"/>
      <c r="AX12652"/>
      <c r="AY12652"/>
      <c r="AZ12652"/>
      <c r="BA12652"/>
      <c r="BB12652"/>
      <c r="BC12652"/>
      <c r="BD12652"/>
      <c r="BE12652"/>
      <c r="BF12652"/>
      <c r="BG12652"/>
      <c r="BH12652"/>
      <c r="BI12652"/>
      <c r="BJ12652"/>
      <c r="BK12652"/>
      <c r="BL12652"/>
      <c r="BM12652"/>
      <c r="BN12652"/>
      <c r="BO12652"/>
      <c r="BP12652"/>
    </row>
    <row r="12653" s="73" customFormat="1" spans="4:68"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  <c r="AH12653"/>
      <c r="AI12653"/>
      <c r="AJ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  <c r="AW12653"/>
      <c r="AX12653"/>
      <c r="AY12653"/>
      <c r="AZ12653"/>
      <c r="BA12653"/>
      <c r="BB12653"/>
      <c r="BC12653"/>
      <c r="BD12653"/>
      <c r="BE12653"/>
      <c r="BF12653"/>
      <c r="BG12653"/>
      <c r="BH12653"/>
      <c r="BI12653"/>
      <c r="BJ12653"/>
      <c r="BK12653"/>
      <c r="BL12653"/>
      <c r="BM12653"/>
      <c r="BN12653"/>
      <c r="BO12653"/>
      <c r="BP12653"/>
    </row>
    <row r="12654" s="73" customFormat="1" spans="4:68"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  <c r="AH12654"/>
      <c r="AI12654"/>
      <c r="AJ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  <c r="AW12654"/>
      <c r="AX12654"/>
      <c r="AY12654"/>
      <c r="AZ12654"/>
      <c r="BA12654"/>
      <c r="BB12654"/>
      <c r="BC12654"/>
      <c r="BD12654"/>
      <c r="BE12654"/>
      <c r="BF12654"/>
      <c r="BG12654"/>
      <c r="BH12654"/>
      <c r="BI12654"/>
      <c r="BJ12654"/>
      <c r="BK12654"/>
      <c r="BL12654"/>
      <c r="BM12654"/>
      <c r="BN12654"/>
      <c r="BO12654"/>
      <c r="BP12654"/>
    </row>
    <row r="12655" s="73" customFormat="1" spans="4:68"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  <c r="AH12655"/>
      <c r="AI12655"/>
      <c r="AJ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  <c r="AW12655"/>
      <c r="AX12655"/>
      <c r="AY12655"/>
      <c r="AZ12655"/>
      <c r="BA12655"/>
      <c r="BB12655"/>
      <c r="BC12655"/>
      <c r="BD12655"/>
      <c r="BE12655"/>
      <c r="BF12655"/>
      <c r="BG12655"/>
      <c r="BH12655"/>
      <c r="BI12655"/>
      <c r="BJ12655"/>
      <c r="BK12655"/>
      <c r="BL12655"/>
      <c r="BM12655"/>
      <c r="BN12655"/>
      <c r="BO12655"/>
      <c r="BP12655"/>
    </row>
    <row r="12656" s="73" customFormat="1" spans="4:68"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  <c r="AH12656"/>
      <c r="AI12656"/>
      <c r="AJ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  <c r="AW12656"/>
      <c r="AX12656"/>
      <c r="AY12656"/>
      <c r="AZ12656"/>
      <c r="BA12656"/>
      <c r="BB12656"/>
      <c r="BC12656"/>
      <c r="BD12656"/>
      <c r="BE12656"/>
      <c r="BF12656"/>
      <c r="BG12656"/>
      <c r="BH12656"/>
      <c r="BI12656"/>
      <c r="BJ12656"/>
      <c r="BK12656"/>
      <c r="BL12656"/>
      <c r="BM12656"/>
      <c r="BN12656"/>
      <c r="BO12656"/>
      <c r="BP12656"/>
    </row>
    <row r="12657" s="73" customFormat="1" spans="4:68"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  <c r="AH12657"/>
      <c r="AI12657"/>
      <c r="AJ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  <c r="AW12657"/>
      <c r="AX12657"/>
      <c r="AY12657"/>
      <c r="AZ12657"/>
      <c r="BA12657"/>
      <c r="BB12657"/>
      <c r="BC12657"/>
      <c r="BD12657"/>
      <c r="BE12657"/>
      <c r="BF12657"/>
      <c r="BG12657"/>
      <c r="BH12657"/>
      <c r="BI12657"/>
      <c r="BJ12657"/>
      <c r="BK12657"/>
      <c r="BL12657"/>
      <c r="BM12657"/>
      <c r="BN12657"/>
      <c r="BO12657"/>
      <c r="BP12657"/>
    </row>
    <row r="12658" s="73" customFormat="1" spans="4:68"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  <c r="AH12658"/>
      <c r="AI12658"/>
      <c r="AJ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  <c r="AW12658"/>
      <c r="AX12658"/>
      <c r="AY12658"/>
      <c r="AZ12658"/>
      <c r="BA12658"/>
      <c r="BB12658"/>
      <c r="BC12658"/>
      <c r="BD12658"/>
      <c r="BE12658"/>
      <c r="BF12658"/>
      <c r="BG12658"/>
      <c r="BH12658"/>
      <c r="BI12658"/>
      <c r="BJ12658"/>
      <c r="BK12658"/>
      <c r="BL12658"/>
      <c r="BM12658"/>
      <c r="BN12658"/>
      <c r="BO12658"/>
      <c r="BP12658"/>
    </row>
    <row r="12659" s="73" customFormat="1" spans="4:68"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  <c r="AH12659"/>
      <c r="AI12659"/>
      <c r="AJ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  <c r="AW12659"/>
      <c r="AX12659"/>
      <c r="AY12659"/>
      <c r="AZ12659"/>
      <c r="BA12659"/>
      <c r="BB12659"/>
      <c r="BC12659"/>
      <c r="BD12659"/>
      <c r="BE12659"/>
      <c r="BF12659"/>
      <c r="BG12659"/>
      <c r="BH12659"/>
      <c r="BI12659"/>
      <c r="BJ12659"/>
      <c r="BK12659"/>
      <c r="BL12659"/>
      <c r="BM12659"/>
      <c r="BN12659"/>
      <c r="BO12659"/>
      <c r="BP12659"/>
    </row>
    <row r="12660" s="73" customFormat="1" spans="4:68"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  <c r="AH12660"/>
      <c r="AI12660"/>
      <c r="AJ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  <c r="AW12660"/>
      <c r="AX12660"/>
      <c r="AY12660"/>
      <c r="AZ12660"/>
      <c r="BA12660"/>
      <c r="BB12660"/>
      <c r="BC12660"/>
      <c r="BD12660"/>
      <c r="BE12660"/>
      <c r="BF12660"/>
      <c r="BG12660"/>
      <c r="BH12660"/>
      <c r="BI12660"/>
      <c r="BJ12660"/>
      <c r="BK12660"/>
      <c r="BL12660"/>
      <c r="BM12660"/>
      <c r="BN12660"/>
      <c r="BO12660"/>
      <c r="BP12660"/>
    </row>
    <row r="12661" s="73" customFormat="1" spans="4:68"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  <c r="AH12661"/>
      <c r="AI12661"/>
      <c r="AJ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  <c r="AW12661"/>
      <c r="AX12661"/>
      <c r="AY12661"/>
      <c r="AZ12661"/>
      <c r="BA12661"/>
      <c r="BB12661"/>
      <c r="BC12661"/>
      <c r="BD12661"/>
      <c r="BE12661"/>
      <c r="BF12661"/>
      <c r="BG12661"/>
      <c r="BH12661"/>
      <c r="BI12661"/>
      <c r="BJ12661"/>
      <c r="BK12661"/>
      <c r="BL12661"/>
      <c r="BM12661"/>
      <c r="BN12661"/>
      <c r="BO12661"/>
      <c r="BP12661"/>
    </row>
    <row r="12662" s="73" customFormat="1" spans="4:68"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  <c r="AH12662"/>
      <c r="AI12662"/>
      <c r="AJ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  <c r="AW12662"/>
      <c r="AX12662"/>
      <c r="AY12662"/>
      <c r="AZ12662"/>
      <c r="BA12662"/>
      <c r="BB12662"/>
      <c r="BC12662"/>
      <c r="BD12662"/>
      <c r="BE12662"/>
      <c r="BF12662"/>
      <c r="BG12662"/>
      <c r="BH12662"/>
      <c r="BI12662"/>
      <c r="BJ12662"/>
      <c r="BK12662"/>
      <c r="BL12662"/>
      <c r="BM12662"/>
      <c r="BN12662"/>
      <c r="BO12662"/>
      <c r="BP12662"/>
    </row>
    <row r="12663" s="73" customFormat="1" spans="4:68"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  <c r="AH12663"/>
      <c r="AI12663"/>
      <c r="AJ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  <c r="AW12663"/>
      <c r="AX12663"/>
      <c r="AY12663"/>
      <c r="AZ12663"/>
      <c r="BA12663"/>
      <c r="BB12663"/>
      <c r="BC12663"/>
      <c r="BD12663"/>
      <c r="BE12663"/>
      <c r="BF12663"/>
      <c r="BG12663"/>
      <c r="BH12663"/>
      <c r="BI12663"/>
      <c r="BJ12663"/>
      <c r="BK12663"/>
      <c r="BL12663"/>
      <c r="BM12663"/>
      <c r="BN12663"/>
      <c r="BO12663"/>
      <c r="BP12663"/>
    </row>
    <row r="12664" s="73" customFormat="1" spans="4:68"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  <c r="AH12664"/>
      <c r="AI12664"/>
      <c r="AJ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  <c r="AW12664"/>
      <c r="AX12664"/>
      <c r="AY12664"/>
      <c r="AZ12664"/>
      <c r="BA12664"/>
      <c r="BB12664"/>
      <c r="BC12664"/>
      <c r="BD12664"/>
      <c r="BE12664"/>
      <c r="BF12664"/>
      <c r="BG12664"/>
      <c r="BH12664"/>
      <c r="BI12664"/>
      <c r="BJ12664"/>
      <c r="BK12664"/>
      <c r="BL12664"/>
      <c r="BM12664"/>
      <c r="BN12664"/>
      <c r="BO12664"/>
      <c r="BP12664"/>
    </row>
    <row r="12665" s="73" customFormat="1" spans="4:68"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  <c r="AH12665"/>
      <c r="AI12665"/>
      <c r="AJ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  <c r="AW12665"/>
      <c r="AX12665"/>
      <c r="AY12665"/>
      <c r="AZ12665"/>
      <c r="BA12665"/>
      <c r="BB12665"/>
      <c r="BC12665"/>
      <c r="BD12665"/>
      <c r="BE12665"/>
      <c r="BF12665"/>
      <c r="BG12665"/>
      <c r="BH12665"/>
      <c r="BI12665"/>
      <c r="BJ12665"/>
      <c r="BK12665"/>
      <c r="BL12665"/>
      <c r="BM12665"/>
      <c r="BN12665"/>
      <c r="BO12665"/>
      <c r="BP12665"/>
    </row>
    <row r="12666" s="73" customFormat="1" spans="4:68"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  <c r="AH12666"/>
      <c r="AI12666"/>
      <c r="AJ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  <c r="AW12666"/>
      <c r="AX12666"/>
      <c r="AY12666"/>
      <c r="AZ12666"/>
      <c r="BA12666"/>
      <c r="BB12666"/>
      <c r="BC12666"/>
      <c r="BD12666"/>
      <c r="BE12666"/>
      <c r="BF12666"/>
      <c r="BG12666"/>
      <c r="BH12666"/>
      <c r="BI12666"/>
      <c r="BJ12666"/>
      <c r="BK12666"/>
      <c r="BL12666"/>
      <c r="BM12666"/>
      <c r="BN12666"/>
      <c r="BO12666"/>
      <c r="BP12666"/>
    </row>
    <row r="12667" s="73" customFormat="1" spans="4:68"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  <c r="AH12667"/>
      <c r="AI12667"/>
      <c r="AJ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  <c r="AW12667"/>
      <c r="AX12667"/>
      <c r="AY12667"/>
      <c r="AZ12667"/>
      <c r="BA12667"/>
      <c r="BB12667"/>
      <c r="BC12667"/>
      <c r="BD12667"/>
      <c r="BE12667"/>
      <c r="BF12667"/>
      <c r="BG12667"/>
      <c r="BH12667"/>
      <c r="BI12667"/>
      <c r="BJ12667"/>
      <c r="BK12667"/>
      <c r="BL12667"/>
      <c r="BM12667"/>
      <c r="BN12667"/>
      <c r="BO12667"/>
      <c r="BP12667"/>
    </row>
    <row r="12668" s="73" customFormat="1" spans="4:68"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  <c r="AH12668"/>
      <c r="AI12668"/>
      <c r="AJ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  <c r="AW12668"/>
      <c r="AX12668"/>
      <c r="AY12668"/>
      <c r="AZ12668"/>
      <c r="BA12668"/>
      <c r="BB12668"/>
      <c r="BC12668"/>
      <c r="BD12668"/>
      <c r="BE12668"/>
      <c r="BF12668"/>
      <c r="BG12668"/>
      <c r="BH12668"/>
      <c r="BI12668"/>
      <c r="BJ12668"/>
      <c r="BK12668"/>
      <c r="BL12668"/>
      <c r="BM12668"/>
      <c r="BN12668"/>
      <c r="BO12668"/>
      <c r="BP12668"/>
    </row>
    <row r="12669" s="73" customFormat="1" spans="4:68"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  <c r="AH12669"/>
      <c r="AI12669"/>
      <c r="AJ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  <c r="AW12669"/>
      <c r="AX12669"/>
      <c r="AY12669"/>
      <c r="AZ12669"/>
      <c r="BA12669"/>
      <c r="BB12669"/>
      <c r="BC12669"/>
      <c r="BD12669"/>
      <c r="BE12669"/>
      <c r="BF12669"/>
      <c r="BG12669"/>
      <c r="BH12669"/>
      <c r="BI12669"/>
      <c r="BJ12669"/>
      <c r="BK12669"/>
      <c r="BL12669"/>
      <c r="BM12669"/>
      <c r="BN12669"/>
      <c r="BO12669"/>
      <c r="BP12669"/>
    </row>
    <row r="12670" s="73" customFormat="1" spans="4:68"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  <c r="AH12670"/>
      <c r="AI12670"/>
      <c r="AJ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  <c r="AW12670"/>
      <c r="AX12670"/>
      <c r="AY12670"/>
      <c r="AZ12670"/>
      <c r="BA12670"/>
      <c r="BB12670"/>
      <c r="BC12670"/>
      <c r="BD12670"/>
      <c r="BE12670"/>
      <c r="BF12670"/>
      <c r="BG12670"/>
      <c r="BH12670"/>
      <c r="BI12670"/>
      <c r="BJ12670"/>
      <c r="BK12670"/>
      <c r="BL12670"/>
      <c r="BM12670"/>
      <c r="BN12670"/>
      <c r="BO12670"/>
      <c r="BP12670"/>
    </row>
    <row r="12671" s="73" customFormat="1" spans="4:68"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  <c r="AH12671"/>
      <c r="AI12671"/>
      <c r="AJ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  <c r="AW12671"/>
      <c r="AX12671"/>
      <c r="AY12671"/>
      <c r="AZ12671"/>
      <c r="BA12671"/>
      <c r="BB12671"/>
      <c r="BC12671"/>
      <c r="BD12671"/>
      <c r="BE12671"/>
      <c r="BF12671"/>
      <c r="BG12671"/>
      <c r="BH12671"/>
      <c r="BI12671"/>
      <c r="BJ12671"/>
      <c r="BK12671"/>
      <c r="BL12671"/>
      <c r="BM12671"/>
      <c r="BN12671"/>
      <c r="BO12671"/>
      <c r="BP12671"/>
    </row>
    <row r="12672" s="73" customFormat="1" spans="4:68"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  <c r="AH12672"/>
      <c r="AI12672"/>
      <c r="AJ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  <c r="AW12672"/>
      <c r="AX12672"/>
      <c r="AY12672"/>
      <c r="AZ12672"/>
      <c r="BA12672"/>
      <c r="BB12672"/>
      <c r="BC12672"/>
      <c r="BD12672"/>
      <c r="BE12672"/>
      <c r="BF12672"/>
      <c r="BG12672"/>
      <c r="BH12672"/>
      <c r="BI12672"/>
      <c r="BJ12672"/>
      <c r="BK12672"/>
      <c r="BL12672"/>
      <c r="BM12672"/>
      <c r="BN12672"/>
      <c r="BO12672"/>
      <c r="BP12672"/>
    </row>
    <row r="12673" s="73" customFormat="1" spans="4:68"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  <c r="AH12673"/>
      <c r="AI12673"/>
      <c r="AJ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  <c r="AW12673"/>
      <c r="AX12673"/>
      <c r="AY12673"/>
      <c r="AZ12673"/>
      <c r="BA12673"/>
      <c r="BB12673"/>
      <c r="BC12673"/>
      <c r="BD12673"/>
      <c r="BE12673"/>
      <c r="BF12673"/>
      <c r="BG12673"/>
      <c r="BH12673"/>
      <c r="BI12673"/>
      <c r="BJ12673"/>
      <c r="BK12673"/>
      <c r="BL12673"/>
      <c r="BM12673"/>
      <c r="BN12673"/>
      <c r="BO12673"/>
      <c r="BP12673"/>
    </row>
    <row r="12674" s="73" customFormat="1" spans="4:68"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  <c r="AH12674"/>
      <c r="AI12674"/>
      <c r="AJ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  <c r="AW12674"/>
      <c r="AX12674"/>
      <c r="AY12674"/>
      <c r="AZ12674"/>
      <c r="BA12674"/>
      <c r="BB12674"/>
      <c r="BC12674"/>
      <c r="BD12674"/>
      <c r="BE12674"/>
      <c r="BF12674"/>
      <c r="BG12674"/>
      <c r="BH12674"/>
      <c r="BI12674"/>
      <c r="BJ12674"/>
      <c r="BK12674"/>
      <c r="BL12674"/>
      <c r="BM12674"/>
      <c r="BN12674"/>
      <c r="BO12674"/>
      <c r="BP12674"/>
    </row>
    <row r="12675" s="73" customFormat="1" spans="4:68"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  <c r="AH12675"/>
      <c r="AI12675"/>
      <c r="AJ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  <c r="AW12675"/>
      <c r="AX12675"/>
      <c r="AY12675"/>
      <c r="AZ12675"/>
      <c r="BA12675"/>
      <c r="BB12675"/>
      <c r="BC12675"/>
      <c r="BD12675"/>
      <c r="BE12675"/>
      <c r="BF12675"/>
      <c r="BG12675"/>
      <c r="BH12675"/>
      <c r="BI12675"/>
      <c r="BJ12675"/>
      <c r="BK12675"/>
      <c r="BL12675"/>
      <c r="BM12675"/>
      <c r="BN12675"/>
      <c r="BO12675"/>
      <c r="BP12675"/>
    </row>
    <row r="12676" s="73" customFormat="1" spans="4:68"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  <c r="AH12676"/>
      <c r="AI12676"/>
      <c r="AJ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  <c r="AW12676"/>
      <c r="AX12676"/>
      <c r="AY12676"/>
      <c r="AZ12676"/>
      <c r="BA12676"/>
      <c r="BB12676"/>
      <c r="BC12676"/>
      <c r="BD12676"/>
      <c r="BE12676"/>
      <c r="BF12676"/>
      <c r="BG12676"/>
      <c r="BH12676"/>
      <c r="BI12676"/>
      <c r="BJ12676"/>
      <c r="BK12676"/>
      <c r="BL12676"/>
      <c r="BM12676"/>
      <c r="BN12676"/>
      <c r="BO12676"/>
      <c r="BP12676"/>
    </row>
    <row r="12677" s="73" customFormat="1" spans="4:68"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  <c r="AH12677"/>
      <c r="AI12677"/>
      <c r="AJ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  <c r="AW12677"/>
      <c r="AX12677"/>
      <c r="AY12677"/>
      <c r="AZ12677"/>
      <c r="BA12677"/>
      <c r="BB12677"/>
      <c r="BC12677"/>
      <c r="BD12677"/>
      <c r="BE12677"/>
      <c r="BF12677"/>
      <c r="BG12677"/>
      <c r="BH12677"/>
      <c r="BI12677"/>
      <c r="BJ12677"/>
      <c r="BK12677"/>
      <c r="BL12677"/>
      <c r="BM12677"/>
      <c r="BN12677"/>
      <c r="BO12677"/>
      <c r="BP12677"/>
    </row>
    <row r="12678" s="73" customFormat="1" spans="4:68"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  <c r="AH12678"/>
      <c r="AI12678"/>
      <c r="AJ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  <c r="AW12678"/>
      <c r="AX12678"/>
      <c r="AY12678"/>
      <c r="AZ12678"/>
      <c r="BA12678"/>
      <c r="BB12678"/>
      <c r="BC12678"/>
      <c r="BD12678"/>
      <c r="BE12678"/>
      <c r="BF12678"/>
      <c r="BG12678"/>
      <c r="BH12678"/>
      <c r="BI12678"/>
      <c r="BJ12678"/>
      <c r="BK12678"/>
      <c r="BL12678"/>
      <c r="BM12678"/>
      <c r="BN12678"/>
      <c r="BO12678"/>
      <c r="BP12678"/>
    </row>
    <row r="12679" s="73" customFormat="1" spans="4:68"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  <c r="AH12679"/>
      <c r="AI12679"/>
      <c r="AJ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  <c r="AW12679"/>
      <c r="AX12679"/>
      <c r="AY12679"/>
      <c r="AZ12679"/>
      <c r="BA12679"/>
      <c r="BB12679"/>
      <c r="BC12679"/>
      <c r="BD12679"/>
      <c r="BE12679"/>
      <c r="BF12679"/>
      <c r="BG12679"/>
      <c r="BH12679"/>
      <c r="BI12679"/>
      <c r="BJ12679"/>
      <c r="BK12679"/>
      <c r="BL12679"/>
      <c r="BM12679"/>
      <c r="BN12679"/>
      <c r="BO12679"/>
      <c r="BP12679"/>
    </row>
    <row r="12680" s="73" customFormat="1" spans="4:68"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  <c r="AH12680"/>
      <c r="AI12680"/>
      <c r="AJ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  <c r="AW12680"/>
      <c r="AX12680"/>
      <c r="AY12680"/>
      <c r="AZ12680"/>
      <c r="BA12680"/>
      <c r="BB12680"/>
      <c r="BC12680"/>
      <c r="BD12680"/>
      <c r="BE12680"/>
      <c r="BF12680"/>
      <c r="BG12680"/>
      <c r="BH12680"/>
      <c r="BI12680"/>
      <c r="BJ12680"/>
      <c r="BK12680"/>
      <c r="BL12680"/>
      <c r="BM12680"/>
      <c r="BN12680"/>
      <c r="BO12680"/>
      <c r="BP12680"/>
    </row>
    <row r="12681" s="73" customFormat="1" spans="4:68"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  <c r="AH12681"/>
      <c r="AI12681"/>
      <c r="AJ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  <c r="AW12681"/>
      <c r="AX12681"/>
      <c r="AY12681"/>
      <c r="AZ12681"/>
      <c r="BA12681"/>
      <c r="BB12681"/>
      <c r="BC12681"/>
      <c r="BD12681"/>
      <c r="BE12681"/>
      <c r="BF12681"/>
      <c r="BG12681"/>
      <c r="BH12681"/>
      <c r="BI12681"/>
      <c r="BJ12681"/>
      <c r="BK12681"/>
      <c r="BL12681"/>
      <c r="BM12681"/>
      <c r="BN12681"/>
      <c r="BO12681"/>
      <c r="BP12681"/>
    </row>
    <row r="12682" s="73" customFormat="1" spans="4:68"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  <c r="AH12682"/>
      <c r="AI12682"/>
      <c r="AJ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  <c r="AW12682"/>
      <c r="AX12682"/>
      <c r="AY12682"/>
      <c r="AZ12682"/>
      <c r="BA12682"/>
      <c r="BB12682"/>
      <c r="BC12682"/>
      <c r="BD12682"/>
      <c r="BE12682"/>
      <c r="BF12682"/>
      <c r="BG12682"/>
      <c r="BH12682"/>
      <c r="BI12682"/>
      <c r="BJ12682"/>
      <c r="BK12682"/>
      <c r="BL12682"/>
      <c r="BM12682"/>
      <c r="BN12682"/>
      <c r="BO12682"/>
      <c r="BP12682"/>
    </row>
    <row r="12683" s="73" customFormat="1" spans="4:68"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  <c r="AH12683"/>
      <c r="AI12683"/>
      <c r="AJ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  <c r="AW12683"/>
      <c r="AX12683"/>
      <c r="AY12683"/>
      <c r="AZ12683"/>
      <c r="BA12683"/>
      <c r="BB12683"/>
      <c r="BC12683"/>
      <c r="BD12683"/>
      <c r="BE12683"/>
      <c r="BF12683"/>
      <c r="BG12683"/>
      <c r="BH12683"/>
      <c r="BI12683"/>
      <c r="BJ12683"/>
      <c r="BK12683"/>
      <c r="BL12683"/>
      <c r="BM12683"/>
      <c r="BN12683"/>
      <c r="BO12683"/>
      <c r="BP12683"/>
    </row>
    <row r="12684" s="73" customFormat="1" spans="4:68"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  <c r="AH12684"/>
      <c r="AI12684"/>
      <c r="AJ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  <c r="AW12684"/>
      <c r="AX12684"/>
      <c r="AY12684"/>
      <c r="AZ12684"/>
      <c r="BA12684"/>
      <c r="BB12684"/>
      <c r="BC12684"/>
      <c r="BD12684"/>
      <c r="BE12684"/>
      <c r="BF12684"/>
      <c r="BG12684"/>
      <c r="BH12684"/>
      <c r="BI12684"/>
      <c r="BJ12684"/>
      <c r="BK12684"/>
      <c r="BL12684"/>
      <c r="BM12684"/>
      <c r="BN12684"/>
      <c r="BO12684"/>
      <c r="BP12684"/>
    </row>
    <row r="12685" s="73" customFormat="1" spans="4:68"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  <c r="AH12685"/>
      <c r="AI12685"/>
      <c r="AJ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  <c r="AW12685"/>
      <c r="AX12685"/>
      <c r="AY12685"/>
      <c r="AZ12685"/>
      <c r="BA12685"/>
      <c r="BB12685"/>
      <c r="BC12685"/>
      <c r="BD12685"/>
      <c r="BE12685"/>
      <c r="BF12685"/>
      <c r="BG12685"/>
      <c r="BH12685"/>
      <c r="BI12685"/>
      <c r="BJ12685"/>
      <c r="BK12685"/>
      <c r="BL12685"/>
      <c r="BM12685"/>
      <c r="BN12685"/>
      <c r="BO12685"/>
      <c r="BP12685"/>
    </row>
    <row r="12686" s="73" customFormat="1" spans="4:68"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  <c r="AH12686"/>
      <c r="AI12686"/>
      <c r="AJ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  <c r="AW12686"/>
      <c r="AX12686"/>
      <c r="AY12686"/>
      <c r="AZ12686"/>
      <c r="BA12686"/>
      <c r="BB12686"/>
      <c r="BC12686"/>
      <c r="BD12686"/>
      <c r="BE12686"/>
      <c r="BF12686"/>
      <c r="BG12686"/>
      <c r="BH12686"/>
      <c r="BI12686"/>
      <c r="BJ12686"/>
      <c r="BK12686"/>
      <c r="BL12686"/>
      <c r="BM12686"/>
      <c r="BN12686"/>
      <c r="BO12686"/>
      <c r="BP12686"/>
    </row>
    <row r="12687" s="73" customFormat="1" spans="4:68"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  <c r="AH12687"/>
      <c r="AI12687"/>
      <c r="AJ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  <c r="AW12687"/>
      <c r="AX12687"/>
      <c r="AY12687"/>
      <c r="AZ12687"/>
      <c r="BA12687"/>
      <c r="BB12687"/>
      <c r="BC12687"/>
      <c r="BD12687"/>
      <c r="BE12687"/>
      <c r="BF12687"/>
      <c r="BG12687"/>
      <c r="BH12687"/>
      <c r="BI12687"/>
      <c r="BJ12687"/>
      <c r="BK12687"/>
      <c r="BL12687"/>
      <c r="BM12687"/>
      <c r="BN12687"/>
      <c r="BO12687"/>
      <c r="BP12687"/>
    </row>
    <row r="12688" s="73" customFormat="1" spans="4:68"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  <c r="AH12688"/>
      <c r="AI12688"/>
      <c r="AJ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  <c r="AW12688"/>
      <c r="AX12688"/>
      <c r="AY12688"/>
      <c r="AZ12688"/>
      <c r="BA12688"/>
      <c r="BB12688"/>
      <c r="BC12688"/>
      <c r="BD12688"/>
      <c r="BE12688"/>
      <c r="BF12688"/>
      <c r="BG12688"/>
      <c r="BH12688"/>
      <c r="BI12688"/>
      <c r="BJ12688"/>
      <c r="BK12688"/>
      <c r="BL12688"/>
      <c r="BM12688"/>
      <c r="BN12688"/>
      <c r="BO12688"/>
      <c r="BP12688"/>
    </row>
    <row r="12689" s="73" customFormat="1" spans="4:68"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  <c r="AH12689"/>
      <c r="AI12689"/>
      <c r="AJ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  <c r="AW12689"/>
      <c r="AX12689"/>
      <c r="AY12689"/>
      <c r="AZ12689"/>
      <c r="BA12689"/>
      <c r="BB12689"/>
      <c r="BC12689"/>
      <c r="BD12689"/>
      <c r="BE12689"/>
      <c r="BF12689"/>
      <c r="BG12689"/>
      <c r="BH12689"/>
      <c r="BI12689"/>
      <c r="BJ12689"/>
      <c r="BK12689"/>
      <c r="BL12689"/>
      <c r="BM12689"/>
      <c r="BN12689"/>
      <c r="BO12689"/>
      <c r="BP12689"/>
    </row>
    <row r="12690" s="73" customFormat="1" spans="4:68"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  <c r="AH12690"/>
      <c r="AI12690"/>
      <c r="AJ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  <c r="AW12690"/>
      <c r="AX12690"/>
      <c r="AY12690"/>
      <c r="AZ12690"/>
      <c r="BA12690"/>
      <c r="BB12690"/>
      <c r="BC12690"/>
      <c r="BD12690"/>
      <c r="BE12690"/>
      <c r="BF12690"/>
      <c r="BG12690"/>
      <c r="BH12690"/>
      <c r="BI12690"/>
      <c r="BJ12690"/>
      <c r="BK12690"/>
      <c r="BL12690"/>
      <c r="BM12690"/>
      <c r="BN12690"/>
      <c r="BO12690"/>
      <c r="BP12690"/>
    </row>
    <row r="12691" s="73" customFormat="1" spans="4:68"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  <c r="AH12691"/>
      <c r="AI12691"/>
      <c r="AJ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  <c r="AW12691"/>
      <c r="AX12691"/>
      <c r="AY12691"/>
      <c r="AZ12691"/>
      <c r="BA12691"/>
      <c r="BB12691"/>
      <c r="BC12691"/>
      <c r="BD12691"/>
      <c r="BE12691"/>
      <c r="BF12691"/>
      <c r="BG12691"/>
      <c r="BH12691"/>
      <c r="BI12691"/>
      <c r="BJ12691"/>
      <c r="BK12691"/>
      <c r="BL12691"/>
      <c r="BM12691"/>
      <c r="BN12691"/>
      <c r="BO12691"/>
      <c r="BP12691"/>
    </row>
    <row r="12692" s="73" customFormat="1" spans="4:68"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  <c r="AH12692"/>
      <c r="AI12692"/>
      <c r="AJ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  <c r="AW12692"/>
      <c r="AX12692"/>
      <c r="AY12692"/>
      <c r="AZ12692"/>
      <c r="BA12692"/>
      <c r="BB12692"/>
      <c r="BC12692"/>
      <c r="BD12692"/>
      <c r="BE12692"/>
      <c r="BF12692"/>
      <c r="BG12692"/>
      <c r="BH12692"/>
      <c r="BI12692"/>
      <c r="BJ12692"/>
      <c r="BK12692"/>
      <c r="BL12692"/>
      <c r="BM12692"/>
      <c r="BN12692"/>
      <c r="BO12692"/>
      <c r="BP12692"/>
    </row>
    <row r="12693" s="73" customFormat="1" spans="4:68"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  <c r="AH12693"/>
      <c r="AI12693"/>
      <c r="AJ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  <c r="AW12693"/>
      <c r="AX12693"/>
      <c r="AY12693"/>
      <c r="AZ12693"/>
      <c r="BA12693"/>
      <c r="BB12693"/>
      <c r="BC12693"/>
      <c r="BD12693"/>
      <c r="BE12693"/>
      <c r="BF12693"/>
      <c r="BG12693"/>
      <c r="BH12693"/>
      <c r="BI12693"/>
      <c r="BJ12693"/>
      <c r="BK12693"/>
      <c r="BL12693"/>
      <c r="BM12693"/>
      <c r="BN12693"/>
      <c r="BO12693"/>
      <c r="BP12693"/>
    </row>
    <row r="12694" s="73" customFormat="1" spans="4:68"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  <c r="AH12694"/>
      <c r="AI12694"/>
      <c r="AJ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  <c r="AW12694"/>
      <c r="AX12694"/>
      <c r="AY12694"/>
      <c r="AZ12694"/>
      <c r="BA12694"/>
      <c r="BB12694"/>
      <c r="BC12694"/>
      <c r="BD12694"/>
      <c r="BE12694"/>
      <c r="BF12694"/>
      <c r="BG12694"/>
      <c r="BH12694"/>
      <c r="BI12694"/>
      <c r="BJ12694"/>
      <c r="BK12694"/>
      <c r="BL12694"/>
      <c r="BM12694"/>
      <c r="BN12694"/>
      <c r="BO12694"/>
      <c r="BP12694"/>
    </row>
    <row r="12695" s="73" customFormat="1" spans="4:68"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  <c r="AH12695"/>
      <c r="AI12695"/>
      <c r="AJ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  <c r="AW12695"/>
      <c r="AX12695"/>
      <c r="AY12695"/>
      <c r="AZ12695"/>
      <c r="BA12695"/>
      <c r="BB12695"/>
      <c r="BC12695"/>
      <c r="BD12695"/>
      <c r="BE12695"/>
      <c r="BF12695"/>
      <c r="BG12695"/>
      <c r="BH12695"/>
      <c r="BI12695"/>
      <c r="BJ12695"/>
      <c r="BK12695"/>
      <c r="BL12695"/>
      <c r="BM12695"/>
      <c r="BN12695"/>
      <c r="BO12695"/>
      <c r="BP12695"/>
    </row>
    <row r="12696" s="73" customFormat="1" spans="4:68"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  <c r="AH12696"/>
      <c r="AI12696"/>
      <c r="AJ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  <c r="AW12696"/>
      <c r="AX12696"/>
      <c r="AY12696"/>
      <c r="AZ12696"/>
      <c r="BA12696"/>
      <c r="BB12696"/>
      <c r="BC12696"/>
      <c r="BD12696"/>
      <c r="BE12696"/>
      <c r="BF12696"/>
      <c r="BG12696"/>
      <c r="BH12696"/>
      <c r="BI12696"/>
      <c r="BJ12696"/>
      <c r="BK12696"/>
      <c r="BL12696"/>
      <c r="BM12696"/>
      <c r="BN12696"/>
      <c r="BO12696"/>
      <c r="BP12696"/>
    </row>
    <row r="12697" s="73" customFormat="1" spans="4:68"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  <c r="AH12697"/>
      <c r="AI12697"/>
      <c r="AJ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  <c r="AW12697"/>
      <c r="AX12697"/>
      <c r="AY12697"/>
      <c r="AZ12697"/>
      <c r="BA12697"/>
      <c r="BB12697"/>
      <c r="BC12697"/>
      <c r="BD12697"/>
      <c r="BE12697"/>
      <c r="BF12697"/>
      <c r="BG12697"/>
      <c r="BH12697"/>
      <c r="BI12697"/>
      <c r="BJ12697"/>
      <c r="BK12697"/>
      <c r="BL12697"/>
      <c r="BM12697"/>
      <c r="BN12697"/>
      <c r="BO12697"/>
      <c r="BP12697"/>
    </row>
    <row r="12698" s="73" customFormat="1" spans="4:68"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  <c r="AH12698"/>
      <c r="AI12698"/>
      <c r="AJ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  <c r="AW12698"/>
      <c r="AX12698"/>
      <c r="AY12698"/>
      <c r="AZ12698"/>
      <c r="BA12698"/>
      <c r="BB12698"/>
      <c r="BC12698"/>
      <c r="BD12698"/>
      <c r="BE12698"/>
      <c r="BF12698"/>
      <c r="BG12698"/>
      <c r="BH12698"/>
      <c r="BI12698"/>
      <c r="BJ12698"/>
      <c r="BK12698"/>
      <c r="BL12698"/>
      <c r="BM12698"/>
      <c r="BN12698"/>
      <c r="BO12698"/>
      <c r="BP12698"/>
    </row>
    <row r="12699" s="73" customFormat="1" spans="4:68"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  <c r="AH12699"/>
      <c r="AI12699"/>
      <c r="AJ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  <c r="AW12699"/>
      <c r="AX12699"/>
      <c r="AY12699"/>
      <c r="AZ12699"/>
      <c r="BA12699"/>
      <c r="BB12699"/>
      <c r="BC12699"/>
      <c r="BD12699"/>
      <c r="BE12699"/>
      <c r="BF12699"/>
      <c r="BG12699"/>
      <c r="BH12699"/>
      <c r="BI12699"/>
      <c r="BJ12699"/>
      <c r="BK12699"/>
      <c r="BL12699"/>
      <c r="BM12699"/>
      <c r="BN12699"/>
      <c r="BO12699"/>
      <c r="BP12699"/>
    </row>
    <row r="12700" s="73" customFormat="1" spans="4:68"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  <c r="AH12700"/>
      <c r="AI12700"/>
      <c r="AJ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  <c r="AW12700"/>
      <c r="AX12700"/>
      <c r="AY12700"/>
      <c r="AZ12700"/>
      <c r="BA12700"/>
      <c r="BB12700"/>
      <c r="BC12700"/>
      <c r="BD12700"/>
      <c r="BE12700"/>
      <c r="BF12700"/>
      <c r="BG12700"/>
      <c r="BH12700"/>
      <c r="BI12700"/>
      <c r="BJ12700"/>
      <c r="BK12700"/>
      <c r="BL12700"/>
      <c r="BM12700"/>
      <c r="BN12700"/>
      <c r="BO12700"/>
      <c r="BP12700"/>
    </row>
    <row r="12701" s="73" customFormat="1" spans="4:68"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  <c r="AH12701"/>
      <c r="AI12701"/>
      <c r="AJ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  <c r="AW12701"/>
      <c r="AX12701"/>
      <c r="AY12701"/>
      <c r="AZ12701"/>
      <c r="BA12701"/>
      <c r="BB12701"/>
      <c r="BC12701"/>
      <c r="BD12701"/>
      <c r="BE12701"/>
      <c r="BF12701"/>
      <c r="BG12701"/>
      <c r="BH12701"/>
      <c r="BI12701"/>
      <c r="BJ12701"/>
      <c r="BK12701"/>
      <c r="BL12701"/>
      <c r="BM12701"/>
      <c r="BN12701"/>
      <c r="BO12701"/>
      <c r="BP12701"/>
    </row>
    <row r="12702" s="73" customFormat="1" spans="4:68"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  <c r="AH12702"/>
      <c r="AI12702"/>
      <c r="AJ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  <c r="AW12702"/>
      <c r="AX12702"/>
      <c r="AY12702"/>
      <c r="AZ12702"/>
      <c r="BA12702"/>
      <c r="BB12702"/>
      <c r="BC12702"/>
      <c r="BD12702"/>
      <c r="BE12702"/>
      <c r="BF12702"/>
      <c r="BG12702"/>
      <c r="BH12702"/>
      <c r="BI12702"/>
      <c r="BJ12702"/>
      <c r="BK12702"/>
      <c r="BL12702"/>
      <c r="BM12702"/>
      <c r="BN12702"/>
      <c r="BO12702"/>
      <c r="BP12702"/>
    </row>
    <row r="12703" s="73" customFormat="1" spans="4:68"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  <c r="AH12703"/>
      <c r="AI12703"/>
      <c r="AJ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  <c r="AW12703"/>
      <c r="AX12703"/>
      <c r="AY12703"/>
      <c r="AZ12703"/>
      <c r="BA12703"/>
      <c r="BB12703"/>
      <c r="BC12703"/>
      <c r="BD12703"/>
      <c r="BE12703"/>
      <c r="BF12703"/>
      <c r="BG12703"/>
      <c r="BH12703"/>
      <c r="BI12703"/>
      <c r="BJ12703"/>
      <c r="BK12703"/>
      <c r="BL12703"/>
      <c r="BM12703"/>
      <c r="BN12703"/>
      <c r="BO12703"/>
      <c r="BP12703"/>
    </row>
    <row r="12704" s="73" customFormat="1" spans="4:68"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  <c r="AH12704"/>
      <c r="AI12704"/>
      <c r="AJ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  <c r="AW12704"/>
      <c r="AX12704"/>
      <c r="AY12704"/>
      <c r="AZ12704"/>
      <c r="BA12704"/>
      <c r="BB12704"/>
      <c r="BC12704"/>
      <c r="BD12704"/>
      <c r="BE12704"/>
      <c r="BF12704"/>
      <c r="BG12704"/>
      <c r="BH12704"/>
      <c r="BI12704"/>
      <c r="BJ12704"/>
      <c r="BK12704"/>
      <c r="BL12704"/>
      <c r="BM12704"/>
      <c r="BN12704"/>
      <c r="BO12704"/>
      <c r="BP12704"/>
    </row>
    <row r="12705" s="73" customFormat="1" spans="4:68"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  <c r="AH12705"/>
      <c r="AI12705"/>
      <c r="AJ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  <c r="AW12705"/>
      <c r="AX12705"/>
      <c r="AY12705"/>
      <c r="AZ12705"/>
      <c r="BA12705"/>
      <c r="BB12705"/>
      <c r="BC12705"/>
      <c r="BD12705"/>
      <c r="BE12705"/>
      <c r="BF12705"/>
      <c r="BG12705"/>
      <c r="BH12705"/>
      <c r="BI12705"/>
      <c r="BJ12705"/>
      <c r="BK12705"/>
      <c r="BL12705"/>
      <c r="BM12705"/>
      <c r="BN12705"/>
      <c r="BO12705"/>
      <c r="BP12705"/>
    </row>
    <row r="12706" s="73" customFormat="1" spans="4:68"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  <c r="AH12706"/>
      <c r="AI12706"/>
      <c r="AJ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  <c r="AW12706"/>
      <c r="AX12706"/>
      <c r="AY12706"/>
      <c r="AZ12706"/>
      <c r="BA12706"/>
      <c r="BB12706"/>
      <c r="BC12706"/>
      <c r="BD12706"/>
      <c r="BE12706"/>
      <c r="BF12706"/>
      <c r="BG12706"/>
      <c r="BH12706"/>
      <c r="BI12706"/>
      <c r="BJ12706"/>
      <c r="BK12706"/>
      <c r="BL12706"/>
      <c r="BM12706"/>
      <c r="BN12706"/>
      <c r="BO12706"/>
      <c r="BP12706"/>
    </row>
    <row r="12707" s="73" customFormat="1" spans="4:68"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  <c r="AH12707"/>
      <c r="AI12707"/>
      <c r="AJ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  <c r="AW12707"/>
      <c r="AX12707"/>
      <c r="AY12707"/>
      <c r="AZ12707"/>
      <c r="BA12707"/>
      <c r="BB12707"/>
      <c r="BC12707"/>
      <c r="BD12707"/>
      <c r="BE12707"/>
      <c r="BF12707"/>
      <c r="BG12707"/>
      <c r="BH12707"/>
      <c r="BI12707"/>
      <c r="BJ12707"/>
      <c r="BK12707"/>
      <c r="BL12707"/>
      <c r="BM12707"/>
      <c r="BN12707"/>
      <c r="BO12707"/>
      <c r="BP12707"/>
    </row>
    <row r="12708" s="73" customFormat="1" spans="4:68"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  <c r="AH12708"/>
      <c r="AI12708"/>
      <c r="AJ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  <c r="AW12708"/>
      <c r="AX12708"/>
      <c r="AY12708"/>
      <c r="AZ12708"/>
      <c r="BA12708"/>
      <c r="BB12708"/>
      <c r="BC12708"/>
      <c r="BD12708"/>
      <c r="BE12708"/>
      <c r="BF12708"/>
      <c r="BG12708"/>
      <c r="BH12708"/>
      <c r="BI12708"/>
      <c r="BJ12708"/>
      <c r="BK12708"/>
      <c r="BL12708"/>
      <c r="BM12708"/>
      <c r="BN12708"/>
      <c r="BO12708"/>
      <c r="BP12708"/>
    </row>
    <row r="12709" s="73" customFormat="1" spans="4:68"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  <c r="AH12709"/>
      <c r="AI12709"/>
      <c r="AJ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  <c r="AW12709"/>
      <c r="AX12709"/>
      <c r="AY12709"/>
      <c r="AZ12709"/>
      <c r="BA12709"/>
      <c r="BB12709"/>
      <c r="BC12709"/>
      <c r="BD12709"/>
      <c r="BE12709"/>
      <c r="BF12709"/>
      <c r="BG12709"/>
      <c r="BH12709"/>
      <c r="BI12709"/>
      <c r="BJ12709"/>
      <c r="BK12709"/>
      <c r="BL12709"/>
      <c r="BM12709"/>
      <c r="BN12709"/>
      <c r="BO12709"/>
      <c r="BP12709"/>
    </row>
    <row r="12710" s="73" customFormat="1" spans="4:68"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  <c r="AH12710"/>
      <c r="AI12710"/>
      <c r="AJ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  <c r="AW12710"/>
      <c r="AX12710"/>
      <c r="AY12710"/>
      <c r="AZ12710"/>
      <c r="BA12710"/>
      <c r="BB12710"/>
      <c r="BC12710"/>
      <c r="BD12710"/>
      <c r="BE12710"/>
      <c r="BF12710"/>
      <c r="BG12710"/>
      <c r="BH12710"/>
      <c r="BI12710"/>
      <c r="BJ12710"/>
      <c r="BK12710"/>
      <c r="BL12710"/>
      <c r="BM12710"/>
      <c r="BN12710"/>
      <c r="BO12710"/>
      <c r="BP12710"/>
    </row>
    <row r="12711" s="73" customFormat="1" spans="4:68"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  <c r="AH12711"/>
      <c r="AI12711"/>
      <c r="AJ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  <c r="AW12711"/>
      <c r="AX12711"/>
      <c r="AY12711"/>
      <c r="AZ12711"/>
      <c r="BA12711"/>
      <c r="BB12711"/>
      <c r="BC12711"/>
      <c r="BD12711"/>
      <c r="BE12711"/>
      <c r="BF12711"/>
      <c r="BG12711"/>
      <c r="BH12711"/>
      <c r="BI12711"/>
      <c r="BJ12711"/>
      <c r="BK12711"/>
      <c r="BL12711"/>
      <c r="BM12711"/>
      <c r="BN12711"/>
      <c r="BO12711"/>
      <c r="BP12711"/>
    </row>
    <row r="12712" s="73" customFormat="1" spans="4:68"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  <c r="AH12712"/>
      <c r="AI12712"/>
      <c r="AJ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  <c r="AW12712"/>
      <c r="AX12712"/>
      <c r="AY12712"/>
      <c r="AZ12712"/>
      <c r="BA12712"/>
      <c r="BB12712"/>
      <c r="BC12712"/>
      <c r="BD12712"/>
      <c r="BE12712"/>
      <c r="BF12712"/>
      <c r="BG12712"/>
      <c r="BH12712"/>
      <c r="BI12712"/>
      <c r="BJ12712"/>
      <c r="BK12712"/>
      <c r="BL12712"/>
      <c r="BM12712"/>
      <c r="BN12712"/>
      <c r="BO12712"/>
      <c r="BP12712"/>
    </row>
    <row r="12713" s="73" customFormat="1" spans="4:68"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  <c r="AH12713"/>
      <c r="AI12713"/>
      <c r="AJ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  <c r="AW12713"/>
      <c r="AX12713"/>
      <c r="AY12713"/>
      <c r="AZ12713"/>
      <c r="BA12713"/>
      <c r="BB12713"/>
      <c r="BC12713"/>
      <c r="BD12713"/>
      <c r="BE12713"/>
      <c r="BF12713"/>
      <c r="BG12713"/>
      <c r="BH12713"/>
      <c r="BI12713"/>
      <c r="BJ12713"/>
      <c r="BK12713"/>
      <c r="BL12713"/>
      <c r="BM12713"/>
      <c r="BN12713"/>
      <c r="BO12713"/>
      <c r="BP12713"/>
    </row>
    <row r="12714" s="73" customFormat="1" spans="4:68"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  <c r="AH12714"/>
      <c r="AI12714"/>
      <c r="AJ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  <c r="AW12714"/>
      <c r="AX12714"/>
      <c r="AY12714"/>
      <c r="AZ12714"/>
      <c r="BA12714"/>
      <c r="BB12714"/>
      <c r="BC12714"/>
      <c r="BD12714"/>
      <c r="BE12714"/>
      <c r="BF12714"/>
      <c r="BG12714"/>
      <c r="BH12714"/>
      <c r="BI12714"/>
      <c r="BJ12714"/>
      <c r="BK12714"/>
      <c r="BL12714"/>
      <c r="BM12714"/>
      <c r="BN12714"/>
      <c r="BO12714"/>
      <c r="BP12714"/>
    </row>
    <row r="12715" s="73" customFormat="1" spans="4:68"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  <c r="AH12715"/>
      <c r="AI12715"/>
      <c r="AJ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  <c r="AW12715"/>
      <c r="AX12715"/>
      <c r="AY12715"/>
      <c r="AZ12715"/>
      <c r="BA12715"/>
      <c r="BB12715"/>
      <c r="BC12715"/>
      <c r="BD12715"/>
      <c r="BE12715"/>
      <c r="BF12715"/>
      <c r="BG12715"/>
      <c r="BH12715"/>
      <c r="BI12715"/>
      <c r="BJ12715"/>
      <c r="BK12715"/>
      <c r="BL12715"/>
      <c r="BM12715"/>
      <c r="BN12715"/>
      <c r="BO12715"/>
      <c r="BP12715"/>
    </row>
    <row r="12716" s="73" customFormat="1" spans="4:68"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  <c r="AH12716"/>
      <c r="AI12716"/>
      <c r="AJ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  <c r="AW12716"/>
      <c r="AX12716"/>
      <c r="AY12716"/>
      <c r="AZ12716"/>
      <c r="BA12716"/>
      <c r="BB12716"/>
      <c r="BC12716"/>
      <c r="BD12716"/>
      <c r="BE12716"/>
      <c r="BF12716"/>
      <c r="BG12716"/>
      <c r="BH12716"/>
      <c r="BI12716"/>
      <c r="BJ12716"/>
      <c r="BK12716"/>
      <c r="BL12716"/>
      <c r="BM12716"/>
      <c r="BN12716"/>
      <c r="BO12716"/>
      <c r="BP12716"/>
    </row>
    <row r="12717" s="73" customFormat="1" spans="4:68"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  <c r="AH12717"/>
      <c r="AI12717"/>
      <c r="AJ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  <c r="AW12717"/>
      <c r="AX12717"/>
      <c r="AY12717"/>
      <c r="AZ12717"/>
      <c r="BA12717"/>
      <c r="BB12717"/>
      <c r="BC12717"/>
      <c r="BD12717"/>
      <c r="BE12717"/>
      <c r="BF12717"/>
      <c r="BG12717"/>
      <c r="BH12717"/>
      <c r="BI12717"/>
      <c r="BJ12717"/>
      <c r="BK12717"/>
      <c r="BL12717"/>
      <c r="BM12717"/>
      <c r="BN12717"/>
      <c r="BO12717"/>
      <c r="BP12717"/>
    </row>
    <row r="12718" s="73" customFormat="1" spans="4:68"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  <c r="AH12718"/>
      <c r="AI12718"/>
      <c r="AJ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  <c r="AW12718"/>
      <c r="AX12718"/>
      <c r="AY12718"/>
      <c r="AZ12718"/>
      <c r="BA12718"/>
      <c r="BB12718"/>
      <c r="BC12718"/>
      <c r="BD12718"/>
      <c r="BE12718"/>
      <c r="BF12718"/>
      <c r="BG12718"/>
      <c r="BH12718"/>
      <c r="BI12718"/>
      <c r="BJ12718"/>
      <c r="BK12718"/>
      <c r="BL12718"/>
      <c r="BM12718"/>
      <c r="BN12718"/>
      <c r="BO12718"/>
      <c r="BP12718"/>
    </row>
    <row r="12719" s="73" customFormat="1" spans="4:68"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  <c r="AH12719"/>
      <c r="AI12719"/>
      <c r="AJ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  <c r="AW12719"/>
      <c r="AX12719"/>
      <c r="AY12719"/>
      <c r="AZ12719"/>
      <c r="BA12719"/>
      <c r="BB12719"/>
      <c r="BC12719"/>
      <c r="BD12719"/>
      <c r="BE12719"/>
      <c r="BF12719"/>
      <c r="BG12719"/>
      <c r="BH12719"/>
      <c r="BI12719"/>
      <c r="BJ12719"/>
      <c r="BK12719"/>
      <c r="BL12719"/>
      <c r="BM12719"/>
      <c r="BN12719"/>
      <c r="BO12719"/>
      <c r="BP12719"/>
    </row>
    <row r="12720" s="73" customFormat="1" spans="4:68"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  <c r="AH12720"/>
      <c r="AI12720"/>
      <c r="AJ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  <c r="AW12720"/>
      <c r="AX12720"/>
      <c r="AY12720"/>
      <c r="AZ12720"/>
      <c r="BA12720"/>
      <c r="BB12720"/>
      <c r="BC12720"/>
      <c r="BD12720"/>
      <c r="BE12720"/>
      <c r="BF12720"/>
      <c r="BG12720"/>
      <c r="BH12720"/>
      <c r="BI12720"/>
      <c r="BJ12720"/>
      <c r="BK12720"/>
      <c r="BL12720"/>
      <c r="BM12720"/>
      <c r="BN12720"/>
      <c r="BO12720"/>
      <c r="BP12720"/>
    </row>
    <row r="12721" s="73" customFormat="1" spans="4:68"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  <c r="AH12721"/>
      <c r="AI12721"/>
      <c r="AJ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  <c r="AW12721"/>
      <c r="AX12721"/>
      <c r="AY12721"/>
      <c r="AZ12721"/>
      <c r="BA12721"/>
      <c r="BB12721"/>
      <c r="BC12721"/>
      <c r="BD12721"/>
      <c r="BE12721"/>
      <c r="BF12721"/>
      <c r="BG12721"/>
      <c r="BH12721"/>
      <c r="BI12721"/>
      <c r="BJ12721"/>
      <c r="BK12721"/>
      <c r="BL12721"/>
      <c r="BM12721"/>
      <c r="BN12721"/>
      <c r="BO12721"/>
      <c r="BP12721"/>
    </row>
    <row r="12722" s="73" customFormat="1" spans="4:68"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  <c r="AH12722"/>
      <c r="AI12722"/>
      <c r="AJ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  <c r="AW12722"/>
      <c r="AX12722"/>
      <c r="AY12722"/>
      <c r="AZ12722"/>
      <c r="BA12722"/>
      <c r="BB12722"/>
      <c r="BC12722"/>
      <c r="BD12722"/>
      <c r="BE12722"/>
      <c r="BF12722"/>
      <c r="BG12722"/>
      <c r="BH12722"/>
      <c r="BI12722"/>
      <c r="BJ12722"/>
      <c r="BK12722"/>
      <c r="BL12722"/>
      <c r="BM12722"/>
      <c r="BN12722"/>
      <c r="BO12722"/>
      <c r="BP12722"/>
    </row>
    <row r="12723" s="73" customFormat="1" spans="4:68"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  <c r="AH12723"/>
      <c r="AI12723"/>
      <c r="AJ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  <c r="AW12723"/>
      <c r="AX12723"/>
      <c r="AY12723"/>
      <c r="AZ12723"/>
      <c r="BA12723"/>
      <c r="BB12723"/>
      <c r="BC12723"/>
      <c r="BD12723"/>
      <c r="BE12723"/>
      <c r="BF12723"/>
      <c r="BG12723"/>
      <c r="BH12723"/>
      <c r="BI12723"/>
      <c r="BJ12723"/>
      <c r="BK12723"/>
      <c r="BL12723"/>
      <c r="BM12723"/>
      <c r="BN12723"/>
      <c r="BO12723"/>
      <c r="BP12723"/>
    </row>
    <row r="12724" s="73" customFormat="1" spans="4:68"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  <c r="AH12724"/>
      <c r="AI12724"/>
      <c r="AJ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  <c r="AW12724"/>
      <c r="AX12724"/>
      <c r="AY12724"/>
      <c r="AZ12724"/>
      <c r="BA12724"/>
      <c r="BB12724"/>
      <c r="BC12724"/>
      <c r="BD12724"/>
      <c r="BE12724"/>
      <c r="BF12724"/>
      <c r="BG12724"/>
      <c r="BH12724"/>
      <c r="BI12724"/>
      <c r="BJ12724"/>
      <c r="BK12724"/>
      <c r="BL12724"/>
      <c r="BM12724"/>
      <c r="BN12724"/>
      <c r="BO12724"/>
      <c r="BP12724"/>
    </row>
    <row r="12725" s="73" customFormat="1" spans="4:68"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  <c r="AH12725"/>
      <c r="AI12725"/>
      <c r="AJ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  <c r="AW12725"/>
      <c r="AX12725"/>
      <c r="AY12725"/>
      <c r="AZ12725"/>
      <c r="BA12725"/>
      <c r="BB12725"/>
      <c r="BC12725"/>
      <c r="BD12725"/>
      <c r="BE12725"/>
      <c r="BF12725"/>
      <c r="BG12725"/>
      <c r="BH12725"/>
      <c r="BI12725"/>
      <c r="BJ12725"/>
      <c r="BK12725"/>
      <c r="BL12725"/>
      <c r="BM12725"/>
      <c r="BN12725"/>
      <c r="BO12725"/>
      <c r="BP12725"/>
    </row>
    <row r="12726" s="73" customFormat="1" spans="4:68"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  <c r="AH12726"/>
      <c r="AI12726"/>
      <c r="AJ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  <c r="AW12726"/>
      <c r="AX12726"/>
      <c r="AY12726"/>
      <c r="AZ12726"/>
      <c r="BA12726"/>
      <c r="BB12726"/>
      <c r="BC12726"/>
      <c r="BD12726"/>
      <c r="BE12726"/>
      <c r="BF12726"/>
      <c r="BG12726"/>
      <c r="BH12726"/>
      <c r="BI12726"/>
      <c r="BJ12726"/>
      <c r="BK12726"/>
      <c r="BL12726"/>
      <c r="BM12726"/>
      <c r="BN12726"/>
      <c r="BO12726"/>
      <c r="BP12726"/>
    </row>
    <row r="12727" s="73" customFormat="1" spans="4:68"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  <c r="AH12727"/>
      <c r="AI12727"/>
      <c r="AJ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  <c r="AW12727"/>
      <c r="AX12727"/>
      <c r="AY12727"/>
      <c r="AZ12727"/>
      <c r="BA12727"/>
      <c r="BB12727"/>
      <c r="BC12727"/>
      <c r="BD12727"/>
      <c r="BE12727"/>
      <c r="BF12727"/>
      <c r="BG12727"/>
      <c r="BH12727"/>
      <c r="BI12727"/>
      <c r="BJ12727"/>
      <c r="BK12727"/>
      <c r="BL12727"/>
      <c r="BM12727"/>
      <c r="BN12727"/>
      <c r="BO12727"/>
      <c r="BP12727"/>
    </row>
    <row r="12728" s="73" customFormat="1" spans="4:68"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  <c r="AH12728"/>
      <c r="AI12728"/>
      <c r="AJ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  <c r="AW12728"/>
      <c r="AX12728"/>
      <c r="AY12728"/>
      <c r="AZ12728"/>
      <c r="BA12728"/>
      <c r="BB12728"/>
      <c r="BC12728"/>
      <c r="BD12728"/>
      <c r="BE12728"/>
      <c r="BF12728"/>
      <c r="BG12728"/>
      <c r="BH12728"/>
      <c r="BI12728"/>
      <c r="BJ12728"/>
      <c r="BK12728"/>
      <c r="BL12728"/>
      <c r="BM12728"/>
      <c r="BN12728"/>
      <c r="BO12728"/>
      <c r="BP12728"/>
    </row>
    <row r="12729" s="73" customFormat="1" spans="4:68"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  <c r="AH12729"/>
      <c r="AI12729"/>
      <c r="AJ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  <c r="AW12729"/>
      <c r="AX12729"/>
      <c r="AY12729"/>
      <c r="AZ12729"/>
      <c r="BA12729"/>
      <c r="BB12729"/>
      <c r="BC12729"/>
      <c r="BD12729"/>
      <c r="BE12729"/>
      <c r="BF12729"/>
      <c r="BG12729"/>
      <c r="BH12729"/>
      <c r="BI12729"/>
      <c r="BJ12729"/>
      <c r="BK12729"/>
      <c r="BL12729"/>
      <c r="BM12729"/>
      <c r="BN12729"/>
      <c r="BO12729"/>
      <c r="BP12729"/>
    </row>
    <row r="12730" s="73" customFormat="1" spans="4:68"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  <c r="AH12730"/>
      <c r="AI12730"/>
      <c r="AJ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  <c r="AW12730"/>
      <c r="AX12730"/>
      <c r="AY12730"/>
      <c r="AZ12730"/>
      <c r="BA12730"/>
      <c r="BB12730"/>
      <c r="BC12730"/>
      <c r="BD12730"/>
      <c r="BE12730"/>
      <c r="BF12730"/>
      <c r="BG12730"/>
      <c r="BH12730"/>
      <c r="BI12730"/>
      <c r="BJ12730"/>
      <c r="BK12730"/>
      <c r="BL12730"/>
      <c r="BM12730"/>
      <c r="BN12730"/>
      <c r="BO12730"/>
      <c r="BP12730"/>
    </row>
    <row r="12731" s="73" customFormat="1" spans="4:68"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  <c r="AH12731"/>
      <c r="AI12731"/>
      <c r="AJ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  <c r="AW12731"/>
      <c r="AX12731"/>
      <c r="AY12731"/>
      <c r="AZ12731"/>
      <c r="BA12731"/>
      <c r="BB12731"/>
      <c r="BC12731"/>
      <c r="BD12731"/>
      <c r="BE12731"/>
      <c r="BF12731"/>
      <c r="BG12731"/>
      <c r="BH12731"/>
      <c r="BI12731"/>
      <c r="BJ12731"/>
      <c r="BK12731"/>
      <c r="BL12731"/>
      <c r="BM12731"/>
      <c r="BN12731"/>
      <c r="BO12731"/>
      <c r="BP12731"/>
    </row>
    <row r="12732" s="73" customFormat="1" spans="4:68"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  <c r="AH12732"/>
      <c r="AI12732"/>
      <c r="AJ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  <c r="AW12732"/>
      <c r="AX12732"/>
      <c r="AY12732"/>
      <c r="AZ12732"/>
      <c r="BA12732"/>
      <c r="BB12732"/>
      <c r="BC12732"/>
      <c r="BD12732"/>
      <c r="BE12732"/>
      <c r="BF12732"/>
      <c r="BG12732"/>
      <c r="BH12732"/>
      <c r="BI12732"/>
      <c r="BJ12732"/>
      <c r="BK12732"/>
      <c r="BL12732"/>
      <c r="BM12732"/>
      <c r="BN12732"/>
      <c r="BO12732"/>
      <c r="BP12732"/>
    </row>
    <row r="12733" s="73" customFormat="1" spans="4:68"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  <c r="AH12733"/>
      <c r="AI12733"/>
      <c r="AJ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  <c r="AW12733"/>
      <c r="AX12733"/>
      <c r="AY12733"/>
      <c r="AZ12733"/>
      <c r="BA12733"/>
      <c r="BB12733"/>
      <c r="BC12733"/>
      <c r="BD12733"/>
      <c r="BE12733"/>
      <c r="BF12733"/>
      <c r="BG12733"/>
      <c r="BH12733"/>
      <c r="BI12733"/>
      <c r="BJ12733"/>
      <c r="BK12733"/>
      <c r="BL12733"/>
      <c r="BM12733"/>
      <c r="BN12733"/>
      <c r="BO12733"/>
      <c r="BP12733"/>
    </row>
    <row r="12734" s="73" customFormat="1" spans="4:68"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  <c r="AH12734"/>
      <c r="AI12734"/>
      <c r="AJ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  <c r="AW12734"/>
      <c r="AX12734"/>
      <c r="AY12734"/>
      <c r="AZ12734"/>
      <c r="BA12734"/>
      <c r="BB12734"/>
      <c r="BC12734"/>
      <c r="BD12734"/>
      <c r="BE12734"/>
      <c r="BF12734"/>
      <c r="BG12734"/>
      <c r="BH12734"/>
      <c r="BI12734"/>
      <c r="BJ12734"/>
      <c r="BK12734"/>
      <c r="BL12734"/>
      <c r="BM12734"/>
      <c r="BN12734"/>
      <c r="BO12734"/>
      <c r="BP12734"/>
    </row>
    <row r="12735" s="73" customFormat="1" spans="4:68"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  <c r="AH12735"/>
      <c r="AI12735"/>
      <c r="AJ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  <c r="AW12735"/>
      <c r="AX12735"/>
      <c r="AY12735"/>
      <c r="AZ12735"/>
      <c r="BA12735"/>
      <c r="BB12735"/>
      <c r="BC12735"/>
      <c r="BD12735"/>
      <c r="BE12735"/>
      <c r="BF12735"/>
      <c r="BG12735"/>
      <c r="BH12735"/>
      <c r="BI12735"/>
      <c r="BJ12735"/>
      <c r="BK12735"/>
      <c r="BL12735"/>
      <c r="BM12735"/>
      <c r="BN12735"/>
      <c r="BO12735"/>
      <c r="BP12735"/>
    </row>
    <row r="12736" s="73" customFormat="1" spans="4:68"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  <c r="AH12736"/>
      <c r="AI12736"/>
      <c r="AJ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  <c r="AW12736"/>
      <c r="AX12736"/>
      <c r="AY12736"/>
      <c r="AZ12736"/>
      <c r="BA12736"/>
      <c r="BB12736"/>
      <c r="BC12736"/>
      <c r="BD12736"/>
      <c r="BE12736"/>
      <c r="BF12736"/>
      <c r="BG12736"/>
      <c r="BH12736"/>
      <c r="BI12736"/>
      <c r="BJ12736"/>
      <c r="BK12736"/>
      <c r="BL12736"/>
      <c r="BM12736"/>
      <c r="BN12736"/>
      <c r="BO12736"/>
      <c r="BP12736"/>
    </row>
    <row r="12737" s="73" customFormat="1" spans="4:68"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  <c r="AH12737"/>
      <c r="AI12737"/>
      <c r="AJ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  <c r="AW12737"/>
      <c r="AX12737"/>
      <c r="AY12737"/>
      <c r="AZ12737"/>
      <c r="BA12737"/>
      <c r="BB12737"/>
      <c r="BC12737"/>
      <c r="BD12737"/>
      <c r="BE12737"/>
      <c r="BF12737"/>
      <c r="BG12737"/>
      <c r="BH12737"/>
      <c r="BI12737"/>
      <c r="BJ12737"/>
      <c r="BK12737"/>
      <c r="BL12737"/>
      <c r="BM12737"/>
      <c r="BN12737"/>
      <c r="BO12737"/>
      <c r="BP12737"/>
    </row>
    <row r="12738" s="73" customFormat="1" spans="4:68"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  <c r="AH12738"/>
      <c r="AI12738"/>
      <c r="AJ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  <c r="AW12738"/>
      <c r="AX12738"/>
      <c r="AY12738"/>
      <c r="AZ12738"/>
      <c r="BA12738"/>
      <c r="BB12738"/>
      <c r="BC12738"/>
      <c r="BD12738"/>
      <c r="BE12738"/>
      <c r="BF12738"/>
      <c r="BG12738"/>
      <c r="BH12738"/>
      <c r="BI12738"/>
      <c r="BJ12738"/>
      <c r="BK12738"/>
      <c r="BL12738"/>
      <c r="BM12738"/>
      <c r="BN12738"/>
      <c r="BO12738"/>
      <c r="BP12738"/>
    </row>
    <row r="12739" s="73" customFormat="1" spans="4:68"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  <c r="AH12739"/>
      <c r="AI12739"/>
      <c r="AJ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  <c r="AW12739"/>
      <c r="AX12739"/>
      <c r="AY12739"/>
      <c r="AZ12739"/>
      <c r="BA12739"/>
      <c r="BB12739"/>
      <c r="BC12739"/>
      <c r="BD12739"/>
      <c r="BE12739"/>
      <c r="BF12739"/>
      <c r="BG12739"/>
      <c r="BH12739"/>
      <c r="BI12739"/>
      <c r="BJ12739"/>
      <c r="BK12739"/>
      <c r="BL12739"/>
      <c r="BM12739"/>
      <c r="BN12739"/>
      <c r="BO12739"/>
      <c r="BP12739"/>
    </row>
    <row r="12740" s="73" customFormat="1" spans="4:68"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  <c r="AH12740"/>
      <c r="AI12740"/>
      <c r="AJ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  <c r="AW12740"/>
      <c r="AX12740"/>
      <c r="AY12740"/>
      <c r="AZ12740"/>
      <c r="BA12740"/>
      <c r="BB12740"/>
      <c r="BC12740"/>
      <c r="BD12740"/>
      <c r="BE12740"/>
      <c r="BF12740"/>
      <c r="BG12740"/>
      <c r="BH12740"/>
      <c r="BI12740"/>
      <c r="BJ12740"/>
      <c r="BK12740"/>
      <c r="BL12740"/>
      <c r="BM12740"/>
      <c r="BN12740"/>
      <c r="BO12740"/>
      <c r="BP12740"/>
    </row>
    <row r="12741" s="73" customFormat="1" spans="4:68"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  <c r="AH12741"/>
      <c r="AI12741"/>
      <c r="AJ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  <c r="AW12741"/>
      <c r="AX12741"/>
      <c r="AY12741"/>
      <c r="AZ12741"/>
      <c r="BA12741"/>
      <c r="BB12741"/>
      <c r="BC12741"/>
      <c r="BD12741"/>
      <c r="BE12741"/>
      <c r="BF12741"/>
      <c r="BG12741"/>
      <c r="BH12741"/>
      <c r="BI12741"/>
      <c r="BJ12741"/>
      <c r="BK12741"/>
      <c r="BL12741"/>
      <c r="BM12741"/>
      <c r="BN12741"/>
      <c r="BO12741"/>
      <c r="BP12741"/>
    </row>
    <row r="12742" s="73" customFormat="1" spans="4:68"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  <c r="AH12742"/>
      <c r="AI12742"/>
      <c r="AJ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  <c r="AW12742"/>
      <c r="AX12742"/>
      <c r="AY12742"/>
      <c r="AZ12742"/>
      <c r="BA12742"/>
      <c r="BB12742"/>
      <c r="BC12742"/>
      <c r="BD12742"/>
      <c r="BE12742"/>
      <c r="BF12742"/>
      <c r="BG12742"/>
      <c r="BH12742"/>
      <c r="BI12742"/>
      <c r="BJ12742"/>
      <c r="BK12742"/>
      <c r="BL12742"/>
      <c r="BM12742"/>
      <c r="BN12742"/>
      <c r="BO12742"/>
      <c r="BP12742"/>
    </row>
    <row r="12743" s="73" customFormat="1" spans="4:68"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  <c r="AH12743"/>
      <c r="AI12743"/>
      <c r="AJ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  <c r="AW12743"/>
      <c r="AX12743"/>
      <c r="AY12743"/>
      <c r="AZ12743"/>
      <c r="BA12743"/>
      <c r="BB12743"/>
      <c r="BC12743"/>
      <c r="BD12743"/>
      <c r="BE12743"/>
      <c r="BF12743"/>
      <c r="BG12743"/>
      <c r="BH12743"/>
      <c r="BI12743"/>
      <c r="BJ12743"/>
      <c r="BK12743"/>
      <c r="BL12743"/>
      <c r="BM12743"/>
      <c r="BN12743"/>
      <c r="BO12743"/>
      <c r="BP12743"/>
    </row>
    <row r="12744" s="73" customFormat="1" spans="4:68"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  <c r="AH12744"/>
      <c r="AI12744"/>
      <c r="AJ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  <c r="AW12744"/>
      <c r="AX12744"/>
      <c r="AY12744"/>
      <c r="AZ12744"/>
      <c r="BA12744"/>
      <c r="BB12744"/>
      <c r="BC12744"/>
      <c r="BD12744"/>
      <c r="BE12744"/>
      <c r="BF12744"/>
      <c r="BG12744"/>
      <c r="BH12744"/>
      <c r="BI12744"/>
      <c r="BJ12744"/>
      <c r="BK12744"/>
      <c r="BL12744"/>
      <c r="BM12744"/>
      <c r="BN12744"/>
      <c r="BO12744"/>
      <c r="BP12744"/>
    </row>
    <row r="12745" s="73" customFormat="1" spans="4:68"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  <c r="AH12745"/>
      <c r="AI12745"/>
      <c r="AJ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  <c r="AW12745"/>
      <c r="AX12745"/>
      <c r="AY12745"/>
      <c r="AZ12745"/>
      <c r="BA12745"/>
      <c r="BB12745"/>
      <c r="BC12745"/>
      <c r="BD12745"/>
      <c r="BE12745"/>
      <c r="BF12745"/>
      <c r="BG12745"/>
      <c r="BH12745"/>
      <c r="BI12745"/>
      <c r="BJ12745"/>
      <c r="BK12745"/>
      <c r="BL12745"/>
      <c r="BM12745"/>
      <c r="BN12745"/>
      <c r="BO12745"/>
      <c r="BP12745"/>
    </row>
    <row r="12746" s="73" customFormat="1" spans="4:68"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  <c r="AH12746"/>
      <c r="AI12746"/>
      <c r="AJ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  <c r="AW12746"/>
      <c r="AX12746"/>
      <c r="AY12746"/>
      <c r="AZ12746"/>
      <c r="BA12746"/>
      <c r="BB12746"/>
      <c r="BC12746"/>
      <c r="BD12746"/>
      <c r="BE12746"/>
      <c r="BF12746"/>
      <c r="BG12746"/>
      <c r="BH12746"/>
      <c r="BI12746"/>
      <c r="BJ12746"/>
      <c r="BK12746"/>
      <c r="BL12746"/>
      <c r="BM12746"/>
      <c r="BN12746"/>
      <c r="BO12746"/>
      <c r="BP12746"/>
    </row>
    <row r="12747" s="73" customFormat="1" spans="4:68"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  <c r="AH12747"/>
      <c r="AI12747"/>
      <c r="AJ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  <c r="AW12747"/>
      <c r="AX12747"/>
      <c r="AY12747"/>
      <c r="AZ12747"/>
      <c r="BA12747"/>
      <c r="BB12747"/>
      <c r="BC12747"/>
      <c r="BD12747"/>
      <c r="BE12747"/>
      <c r="BF12747"/>
      <c r="BG12747"/>
      <c r="BH12747"/>
      <c r="BI12747"/>
      <c r="BJ12747"/>
      <c r="BK12747"/>
      <c r="BL12747"/>
      <c r="BM12747"/>
      <c r="BN12747"/>
      <c r="BO12747"/>
      <c r="BP12747"/>
    </row>
    <row r="12748" s="73" customFormat="1" spans="4:68"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  <c r="AH12748"/>
      <c r="AI12748"/>
      <c r="AJ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  <c r="AW12748"/>
      <c r="AX12748"/>
      <c r="AY12748"/>
      <c r="AZ12748"/>
      <c r="BA12748"/>
      <c r="BB12748"/>
      <c r="BC12748"/>
      <c r="BD12748"/>
      <c r="BE12748"/>
      <c r="BF12748"/>
      <c r="BG12748"/>
      <c r="BH12748"/>
      <c r="BI12748"/>
      <c r="BJ12748"/>
      <c r="BK12748"/>
      <c r="BL12748"/>
      <c r="BM12748"/>
      <c r="BN12748"/>
      <c r="BO12748"/>
      <c r="BP12748"/>
    </row>
    <row r="12749" s="73" customFormat="1" spans="4:68"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  <c r="AH12749"/>
      <c r="AI12749"/>
      <c r="AJ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  <c r="AW12749"/>
      <c r="AX12749"/>
      <c r="AY12749"/>
      <c r="AZ12749"/>
      <c r="BA12749"/>
      <c r="BB12749"/>
      <c r="BC12749"/>
      <c r="BD12749"/>
      <c r="BE12749"/>
      <c r="BF12749"/>
      <c r="BG12749"/>
      <c r="BH12749"/>
      <c r="BI12749"/>
      <c r="BJ12749"/>
      <c r="BK12749"/>
      <c r="BL12749"/>
      <c r="BM12749"/>
      <c r="BN12749"/>
      <c r="BO12749"/>
      <c r="BP12749"/>
    </row>
    <row r="12750" s="73" customFormat="1" spans="4:68"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  <c r="AH12750"/>
      <c r="AI12750"/>
      <c r="AJ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  <c r="AW12750"/>
      <c r="AX12750"/>
      <c r="AY12750"/>
      <c r="AZ12750"/>
      <c r="BA12750"/>
      <c r="BB12750"/>
      <c r="BC12750"/>
      <c r="BD12750"/>
      <c r="BE12750"/>
      <c r="BF12750"/>
      <c r="BG12750"/>
      <c r="BH12750"/>
      <c r="BI12750"/>
      <c r="BJ12750"/>
      <c r="BK12750"/>
      <c r="BL12750"/>
      <c r="BM12750"/>
      <c r="BN12750"/>
      <c r="BO12750"/>
      <c r="BP12750"/>
    </row>
    <row r="12751" s="73" customFormat="1" spans="4:68"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  <c r="AH12751"/>
      <c r="AI12751"/>
      <c r="AJ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  <c r="AW12751"/>
      <c r="AX12751"/>
      <c r="AY12751"/>
      <c r="AZ12751"/>
      <c r="BA12751"/>
      <c r="BB12751"/>
      <c r="BC12751"/>
      <c r="BD12751"/>
      <c r="BE12751"/>
      <c r="BF12751"/>
      <c r="BG12751"/>
      <c r="BH12751"/>
      <c r="BI12751"/>
      <c r="BJ12751"/>
      <c r="BK12751"/>
      <c r="BL12751"/>
      <c r="BM12751"/>
      <c r="BN12751"/>
      <c r="BO12751"/>
      <c r="BP12751"/>
    </row>
    <row r="12752" s="73" customFormat="1" spans="4:68"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  <c r="AH12752"/>
      <c r="AI12752"/>
      <c r="AJ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  <c r="AW12752"/>
      <c r="AX12752"/>
      <c r="AY12752"/>
      <c r="AZ12752"/>
      <c r="BA12752"/>
      <c r="BB12752"/>
      <c r="BC12752"/>
      <c r="BD12752"/>
      <c r="BE12752"/>
      <c r="BF12752"/>
      <c r="BG12752"/>
      <c r="BH12752"/>
      <c r="BI12752"/>
      <c r="BJ12752"/>
      <c r="BK12752"/>
      <c r="BL12752"/>
      <c r="BM12752"/>
      <c r="BN12752"/>
      <c r="BO12752"/>
      <c r="BP12752"/>
    </row>
    <row r="12753" s="73" customFormat="1" spans="4:68"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  <c r="AH12753"/>
      <c r="AI12753"/>
      <c r="AJ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  <c r="AW12753"/>
      <c r="AX12753"/>
      <c r="AY12753"/>
      <c r="AZ12753"/>
      <c r="BA12753"/>
      <c r="BB12753"/>
      <c r="BC12753"/>
      <c r="BD12753"/>
      <c r="BE12753"/>
      <c r="BF12753"/>
      <c r="BG12753"/>
      <c r="BH12753"/>
      <c r="BI12753"/>
      <c r="BJ12753"/>
      <c r="BK12753"/>
      <c r="BL12753"/>
      <c r="BM12753"/>
      <c r="BN12753"/>
      <c r="BO12753"/>
      <c r="BP12753"/>
    </row>
    <row r="12754" s="73" customFormat="1" spans="4:68"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  <c r="AH12754"/>
      <c r="AI12754"/>
      <c r="AJ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  <c r="AW12754"/>
      <c r="AX12754"/>
      <c r="AY12754"/>
      <c r="AZ12754"/>
      <c r="BA12754"/>
      <c r="BB12754"/>
      <c r="BC12754"/>
      <c r="BD12754"/>
      <c r="BE12754"/>
      <c r="BF12754"/>
      <c r="BG12754"/>
      <c r="BH12754"/>
      <c r="BI12754"/>
      <c r="BJ12754"/>
      <c r="BK12754"/>
      <c r="BL12754"/>
      <c r="BM12754"/>
      <c r="BN12754"/>
      <c r="BO12754"/>
      <c r="BP12754"/>
    </row>
    <row r="12755" s="73" customFormat="1" spans="4:68"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  <c r="AH12755"/>
      <c r="AI12755"/>
      <c r="AJ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  <c r="AW12755"/>
      <c r="AX12755"/>
      <c r="AY12755"/>
      <c r="AZ12755"/>
      <c r="BA12755"/>
      <c r="BB12755"/>
      <c r="BC12755"/>
      <c r="BD12755"/>
      <c r="BE12755"/>
      <c r="BF12755"/>
      <c r="BG12755"/>
      <c r="BH12755"/>
      <c r="BI12755"/>
      <c r="BJ12755"/>
      <c r="BK12755"/>
      <c r="BL12755"/>
      <c r="BM12755"/>
      <c r="BN12755"/>
      <c r="BO12755"/>
      <c r="BP12755"/>
    </row>
    <row r="12756" s="73" customFormat="1" spans="4:68"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  <c r="AH12756"/>
      <c r="AI12756"/>
      <c r="AJ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  <c r="AW12756"/>
      <c r="AX12756"/>
      <c r="AY12756"/>
      <c r="AZ12756"/>
      <c r="BA12756"/>
      <c r="BB12756"/>
      <c r="BC12756"/>
      <c r="BD12756"/>
      <c r="BE12756"/>
      <c r="BF12756"/>
      <c r="BG12756"/>
      <c r="BH12756"/>
      <c r="BI12756"/>
      <c r="BJ12756"/>
      <c r="BK12756"/>
      <c r="BL12756"/>
      <c r="BM12756"/>
      <c r="BN12756"/>
      <c r="BO12756"/>
      <c r="BP12756"/>
    </row>
    <row r="12757" s="73" customFormat="1" spans="4:68"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  <c r="AH12757"/>
      <c r="AI12757"/>
      <c r="AJ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  <c r="AW12757"/>
      <c r="AX12757"/>
      <c r="AY12757"/>
      <c r="AZ12757"/>
      <c r="BA12757"/>
      <c r="BB12757"/>
      <c r="BC12757"/>
      <c r="BD12757"/>
      <c r="BE12757"/>
      <c r="BF12757"/>
      <c r="BG12757"/>
      <c r="BH12757"/>
      <c r="BI12757"/>
      <c r="BJ12757"/>
      <c r="BK12757"/>
      <c r="BL12757"/>
      <c r="BM12757"/>
      <c r="BN12757"/>
      <c r="BO12757"/>
      <c r="BP12757"/>
    </row>
    <row r="12758" s="73" customFormat="1" spans="4:68"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  <c r="AH12758"/>
      <c r="AI12758"/>
      <c r="AJ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  <c r="AW12758"/>
      <c r="AX12758"/>
      <c r="AY12758"/>
      <c r="AZ12758"/>
      <c r="BA12758"/>
      <c r="BB12758"/>
      <c r="BC12758"/>
      <c r="BD12758"/>
      <c r="BE12758"/>
      <c r="BF12758"/>
      <c r="BG12758"/>
      <c r="BH12758"/>
      <c r="BI12758"/>
      <c r="BJ12758"/>
      <c r="BK12758"/>
      <c r="BL12758"/>
      <c r="BM12758"/>
      <c r="BN12758"/>
      <c r="BO12758"/>
      <c r="BP12758"/>
    </row>
    <row r="12759" s="73" customFormat="1" spans="4:68"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  <c r="AH12759"/>
      <c r="AI12759"/>
      <c r="AJ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  <c r="AW12759"/>
      <c r="AX12759"/>
      <c r="AY12759"/>
      <c r="AZ12759"/>
      <c r="BA12759"/>
      <c r="BB12759"/>
      <c r="BC12759"/>
      <c r="BD12759"/>
      <c r="BE12759"/>
      <c r="BF12759"/>
      <c r="BG12759"/>
      <c r="BH12759"/>
      <c r="BI12759"/>
      <c r="BJ12759"/>
      <c r="BK12759"/>
      <c r="BL12759"/>
      <c r="BM12759"/>
      <c r="BN12759"/>
      <c r="BO12759"/>
      <c r="BP12759"/>
    </row>
    <row r="12760" s="73" customFormat="1" spans="4:68"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  <c r="AH12760"/>
      <c r="AI12760"/>
      <c r="AJ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  <c r="AW12760"/>
      <c r="AX12760"/>
      <c r="AY12760"/>
      <c r="AZ12760"/>
      <c r="BA12760"/>
      <c r="BB12760"/>
      <c r="BC12760"/>
      <c r="BD12760"/>
      <c r="BE12760"/>
      <c r="BF12760"/>
      <c r="BG12760"/>
      <c r="BH12760"/>
      <c r="BI12760"/>
      <c r="BJ12760"/>
      <c r="BK12760"/>
      <c r="BL12760"/>
      <c r="BM12760"/>
      <c r="BN12760"/>
      <c r="BO12760"/>
      <c r="BP12760"/>
    </row>
    <row r="12761" s="73" customFormat="1" spans="4:68"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  <c r="AH12761"/>
      <c r="AI12761"/>
      <c r="AJ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  <c r="AW12761"/>
      <c r="AX12761"/>
      <c r="AY12761"/>
      <c r="AZ12761"/>
      <c r="BA12761"/>
      <c r="BB12761"/>
      <c r="BC12761"/>
      <c r="BD12761"/>
      <c r="BE12761"/>
      <c r="BF12761"/>
      <c r="BG12761"/>
      <c r="BH12761"/>
      <c r="BI12761"/>
      <c r="BJ12761"/>
      <c r="BK12761"/>
      <c r="BL12761"/>
      <c r="BM12761"/>
      <c r="BN12761"/>
      <c r="BO12761"/>
      <c r="BP12761"/>
    </row>
    <row r="12762" s="73" customFormat="1" spans="4:68"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  <c r="AH12762"/>
      <c r="AI12762"/>
      <c r="AJ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  <c r="AW12762"/>
      <c r="AX12762"/>
      <c r="AY12762"/>
      <c r="AZ12762"/>
      <c r="BA12762"/>
      <c r="BB12762"/>
      <c r="BC12762"/>
      <c r="BD12762"/>
      <c r="BE12762"/>
      <c r="BF12762"/>
      <c r="BG12762"/>
      <c r="BH12762"/>
      <c r="BI12762"/>
      <c r="BJ12762"/>
      <c r="BK12762"/>
      <c r="BL12762"/>
      <c r="BM12762"/>
      <c r="BN12762"/>
      <c r="BO12762"/>
      <c r="BP12762"/>
    </row>
    <row r="12763" s="73" customFormat="1" spans="4:68"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  <c r="AH12763"/>
      <c r="AI12763"/>
      <c r="AJ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  <c r="AW12763"/>
      <c r="AX12763"/>
      <c r="AY12763"/>
      <c r="AZ12763"/>
      <c r="BA12763"/>
      <c r="BB12763"/>
      <c r="BC12763"/>
      <c r="BD12763"/>
      <c r="BE12763"/>
      <c r="BF12763"/>
      <c r="BG12763"/>
      <c r="BH12763"/>
      <c r="BI12763"/>
      <c r="BJ12763"/>
      <c r="BK12763"/>
      <c r="BL12763"/>
      <c r="BM12763"/>
      <c r="BN12763"/>
      <c r="BO12763"/>
      <c r="BP12763"/>
    </row>
    <row r="12764" s="73" customFormat="1" spans="4:68"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  <c r="AH12764"/>
      <c r="AI12764"/>
      <c r="AJ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  <c r="AW12764"/>
      <c r="AX12764"/>
      <c r="AY12764"/>
      <c r="AZ12764"/>
      <c r="BA12764"/>
      <c r="BB12764"/>
      <c r="BC12764"/>
      <c r="BD12764"/>
      <c r="BE12764"/>
      <c r="BF12764"/>
      <c r="BG12764"/>
      <c r="BH12764"/>
      <c r="BI12764"/>
      <c r="BJ12764"/>
      <c r="BK12764"/>
      <c r="BL12764"/>
      <c r="BM12764"/>
      <c r="BN12764"/>
      <c r="BO12764"/>
      <c r="BP12764"/>
    </row>
    <row r="12765" s="73" customFormat="1" spans="4:68"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  <c r="AH12765"/>
      <c r="AI12765"/>
      <c r="AJ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  <c r="AW12765"/>
      <c r="AX12765"/>
      <c r="AY12765"/>
      <c r="AZ12765"/>
      <c r="BA12765"/>
      <c r="BB12765"/>
      <c r="BC12765"/>
      <c r="BD12765"/>
      <c r="BE12765"/>
      <c r="BF12765"/>
      <c r="BG12765"/>
      <c r="BH12765"/>
      <c r="BI12765"/>
      <c r="BJ12765"/>
      <c r="BK12765"/>
      <c r="BL12765"/>
      <c r="BM12765"/>
      <c r="BN12765"/>
      <c r="BO12765"/>
      <c r="BP12765"/>
    </row>
    <row r="12766" s="73" customFormat="1" spans="4:68"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  <c r="AH12766"/>
      <c r="AI12766"/>
      <c r="AJ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  <c r="AW12766"/>
      <c r="AX12766"/>
      <c r="AY12766"/>
      <c r="AZ12766"/>
      <c r="BA12766"/>
      <c r="BB12766"/>
      <c r="BC12766"/>
      <c r="BD12766"/>
      <c r="BE12766"/>
      <c r="BF12766"/>
      <c r="BG12766"/>
      <c r="BH12766"/>
      <c r="BI12766"/>
      <c r="BJ12766"/>
      <c r="BK12766"/>
      <c r="BL12766"/>
      <c r="BM12766"/>
      <c r="BN12766"/>
      <c r="BO12766"/>
      <c r="BP12766"/>
    </row>
    <row r="12767" s="73" customFormat="1" spans="4:68"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  <c r="AH12767"/>
      <c r="AI12767"/>
      <c r="AJ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  <c r="AW12767"/>
      <c r="AX12767"/>
      <c r="AY12767"/>
      <c r="AZ12767"/>
      <c r="BA12767"/>
      <c r="BB12767"/>
      <c r="BC12767"/>
      <c r="BD12767"/>
      <c r="BE12767"/>
      <c r="BF12767"/>
      <c r="BG12767"/>
      <c r="BH12767"/>
      <c r="BI12767"/>
      <c r="BJ12767"/>
      <c r="BK12767"/>
      <c r="BL12767"/>
      <c r="BM12767"/>
      <c r="BN12767"/>
      <c r="BO12767"/>
      <c r="BP12767"/>
    </row>
    <row r="12768" s="73" customFormat="1" spans="4:68"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  <c r="AH12768"/>
      <c r="AI12768"/>
      <c r="AJ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  <c r="AW12768"/>
      <c r="AX12768"/>
      <c r="AY12768"/>
      <c r="AZ12768"/>
      <c r="BA12768"/>
      <c r="BB12768"/>
      <c r="BC12768"/>
      <c r="BD12768"/>
      <c r="BE12768"/>
      <c r="BF12768"/>
      <c r="BG12768"/>
      <c r="BH12768"/>
      <c r="BI12768"/>
      <c r="BJ12768"/>
      <c r="BK12768"/>
      <c r="BL12768"/>
      <c r="BM12768"/>
      <c r="BN12768"/>
      <c r="BO12768"/>
      <c r="BP12768"/>
    </row>
    <row r="12769" s="73" customFormat="1" spans="4:68"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  <c r="AH12769"/>
      <c r="AI12769"/>
      <c r="AJ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  <c r="AW12769"/>
      <c r="AX12769"/>
      <c r="AY12769"/>
      <c r="AZ12769"/>
      <c r="BA12769"/>
      <c r="BB12769"/>
      <c r="BC12769"/>
      <c r="BD12769"/>
      <c r="BE12769"/>
      <c r="BF12769"/>
      <c r="BG12769"/>
      <c r="BH12769"/>
      <c r="BI12769"/>
      <c r="BJ12769"/>
      <c r="BK12769"/>
      <c r="BL12769"/>
      <c r="BM12769"/>
      <c r="BN12769"/>
      <c r="BO12769"/>
      <c r="BP12769"/>
    </row>
    <row r="12770" s="73" customFormat="1" spans="4:68"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  <c r="AH12770"/>
      <c r="AI12770"/>
      <c r="AJ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  <c r="AW12770"/>
      <c r="AX12770"/>
      <c r="AY12770"/>
      <c r="AZ12770"/>
      <c r="BA12770"/>
      <c r="BB12770"/>
      <c r="BC12770"/>
      <c r="BD12770"/>
      <c r="BE12770"/>
      <c r="BF12770"/>
      <c r="BG12770"/>
      <c r="BH12770"/>
      <c r="BI12770"/>
      <c r="BJ12770"/>
      <c r="BK12770"/>
      <c r="BL12770"/>
      <c r="BM12770"/>
      <c r="BN12770"/>
      <c r="BO12770"/>
      <c r="BP12770"/>
    </row>
    <row r="12771" s="73" customFormat="1" spans="4:68"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  <c r="AH12771"/>
      <c r="AI12771"/>
      <c r="AJ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  <c r="AW12771"/>
      <c r="AX12771"/>
      <c r="AY12771"/>
      <c r="AZ12771"/>
      <c r="BA12771"/>
      <c r="BB12771"/>
      <c r="BC12771"/>
      <c r="BD12771"/>
      <c r="BE12771"/>
      <c r="BF12771"/>
      <c r="BG12771"/>
      <c r="BH12771"/>
      <c r="BI12771"/>
      <c r="BJ12771"/>
      <c r="BK12771"/>
      <c r="BL12771"/>
      <c r="BM12771"/>
      <c r="BN12771"/>
      <c r="BO12771"/>
      <c r="BP12771"/>
    </row>
    <row r="12772" s="73" customFormat="1" spans="4:68"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  <c r="AH12772"/>
      <c r="AI12772"/>
      <c r="AJ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  <c r="AW12772"/>
      <c r="AX12772"/>
      <c r="AY12772"/>
      <c r="AZ12772"/>
      <c r="BA12772"/>
      <c r="BB12772"/>
      <c r="BC12772"/>
      <c r="BD12772"/>
      <c r="BE12772"/>
      <c r="BF12772"/>
      <c r="BG12772"/>
      <c r="BH12772"/>
      <c r="BI12772"/>
      <c r="BJ12772"/>
      <c r="BK12772"/>
      <c r="BL12772"/>
      <c r="BM12772"/>
      <c r="BN12772"/>
      <c r="BO12772"/>
      <c r="BP12772"/>
    </row>
    <row r="12773" s="73" customFormat="1" spans="4:68"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  <c r="AH12773"/>
      <c r="AI12773"/>
      <c r="AJ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  <c r="AW12773"/>
      <c r="AX12773"/>
      <c r="AY12773"/>
      <c r="AZ12773"/>
      <c r="BA12773"/>
      <c r="BB12773"/>
      <c r="BC12773"/>
      <c r="BD12773"/>
      <c r="BE12773"/>
      <c r="BF12773"/>
      <c r="BG12773"/>
      <c r="BH12773"/>
      <c r="BI12773"/>
      <c r="BJ12773"/>
      <c r="BK12773"/>
      <c r="BL12773"/>
      <c r="BM12773"/>
      <c r="BN12773"/>
      <c r="BO12773"/>
      <c r="BP12773"/>
    </row>
    <row r="12774" s="73" customFormat="1" spans="4:68"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  <c r="AH12774"/>
      <c r="AI12774"/>
      <c r="AJ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  <c r="AW12774"/>
      <c r="AX12774"/>
      <c r="AY12774"/>
      <c r="AZ12774"/>
      <c r="BA12774"/>
      <c r="BB12774"/>
      <c r="BC12774"/>
      <c r="BD12774"/>
      <c r="BE12774"/>
      <c r="BF12774"/>
      <c r="BG12774"/>
      <c r="BH12774"/>
      <c r="BI12774"/>
      <c r="BJ12774"/>
      <c r="BK12774"/>
      <c r="BL12774"/>
      <c r="BM12774"/>
      <c r="BN12774"/>
      <c r="BO12774"/>
      <c r="BP12774"/>
    </row>
    <row r="12775" s="73" customFormat="1" spans="4:68"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  <c r="AH12775"/>
      <c r="AI12775"/>
      <c r="AJ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  <c r="AW12775"/>
      <c r="AX12775"/>
      <c r="AY12775"/>
      <c r="AZ12775"/>
      <c r="BA12775"/>
      <c r="BB12775"/>
      <c r="BC12775"/>
      <c r="BD12775"/>
      <c r="BE12775"/>
      <c r="BF12775"/>
      <c r="BG12775"/>
      <c r="BH12775"/>
      <c r="BI12775"/>
      <c r="BJ12775"/>
      <c r="BK12775"/>
      <c r="BL12775"/>
      <c r="BM12775"/>
      <c r="BN12775"/>
      <c r="BO12775"/>
      <c r="BP12775"/>
    </row>
    <row r="12776" s="73" customFormat="1" spans="4:68"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  <c r="AH12776"/>
      <c r="AI12776"/>
      <c r="AJ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  <c r="AW12776"/>
      <c r="AX12776"/>
      <c r="AY12776"/>
      <c r="AZ12776"/>
      <c r="BA12776"/>
      <c r="BB12776"/>
      <c r="BC12776"/>
      <c r="BD12776"/>
      <c r="BE12776"/>
      <c r="BF12776"/>
      <c r="BG12776"/>
      <c r="BH12776"/>
      <c r="BI12776"/>
      <c r="BJ12776"/>
      <c r="BK12776"/>
      <c r="BL12776"/>
      <c r="BM12776"/>
      <c r="BN12776"/>
      <c r="BO12776"/>
      <c r="BP12776"/>
    </row>
    <row r="12777" s="73" customFormat="1" spans="4:68"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  <c r="AH12777"/>
      <c r="AI12777"/>
      <c r="AJ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  <c r="AW12777"/>
      <c r="AX12777"/>
      <c r="AY12777"/>
      <c r="AZ12777"/>
      <c r="BA12777"/>
      <c r="BB12777"/>
      <c r="BC12777"/>
      <c r="BD12777"/>
      <c r="BE12777"/>
      <c r="BF12777"/>
      <c r="BG12777"/>
      <c r="BH12777"/>
      <c r="BI12777"/>
      <c r="BJ12777"/>
      <c r="BK12777"/>
      <c r="BL12777"/>
      <c r="BM12777"/>
      <c r="BN12777"/>
      <c r="BO12777"/>
      <c r="BP12777"/>
    </row>
    <row r="12778" s="73" customFormat="1" spans="4:68"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  <c r="AH12778"/>
      <c r="AI12778"/>
      <c r="AJ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  <c r="AW12778"/>
      <c r="AX12778"/>
      <c r="AY12778"/>
      <c r="AZ12778"/>
      <c r="BA12778"/>
      <c r="BB12778"/>
      <c r="BC12778"/>
      <c r="BD12778"/>
      <c r="BE12778"/>
      <c r="BF12778"/>
      <c r="BG12778"/>
      <c r="BH12778"/>
      <c r="BI12778"/>
      <c r="BJ12778"/>
      <c r="BK12778"/>
      <c r="BL12778"/>
      <c r="BM12778"/>
      <c r="BN12778"/>
      <c r="BO12778"/>
      <c r="BP12778"/>
    </row>
    <row r="12779" s="73" customFormat="1" spans="4:68"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  <c r="AH12779"/>
      <c r="AI12779"/>
      <c r="AJ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  <c r="AW12779"/>
      <c r="AX12779"/>
      <c r="AY12779"/>
      <c r="AZ12779"/>
      <c r="BA12779"/>
      <c r="BB12779"/>
      <c r="BC12779"/>
      <c r="BD12779"/>
      <c r="BE12779"/>
      <c r="BF12779"/>
      <c r="BG12779"/>
      <c r="BH12779"/>
      <c r="BI12779"/>
      <c r="BJ12779"/>
      <c r="BK12779"/>
      <c r="BL12779"/>
      <c r="BM12779"/>
      <c r="BN12779"/>
      <c r="BO12779"/>
      <c r="BP12779"/>
    </row>
    <row r="12780" s="73" customFormat="1" spans="4:68"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  <c r="AH12780"/>
      <c r="AI12780"/>
      <c r="AJ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  <c r="AW12780"/>
      <c r="AX12780"/>
      <c r="AY12780"/>
      <c r="AZ12780"/>
      <c r="BA12780"/>
      <c r="BB12780"/>
      <c r="BC12780"/>
      <c r="BD12780"/>
      <c r="BE12780"/>
      <c r="BF12780"/>
      <c r="BG12780"/>
      <c r="BH12780"/>
      <c r="BI12780"/>
      <c r="BJ12780"/>
      <c r="BK12780"/>
      <c r="BL12780"/>
      <c r="BM12780"/>
      <c r="BN12780"/>
      <c r="BO12780"/>
      <c r="BP12780"/>
    </row>
    <row r="12781" s="73" customFormat="1" spans="4:68"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  <c r="AH12781"/>
      <c r="AI12781"/>
      <c r="AJ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  <c r="AW12781"/>
      <c r="AX12781"/>
      <c r="AY12781"/>
      <c r="AZ12781"/>
      <c r="BA12781"/>
      <c r="BB12781"/>
      <c r="BC12781"/>
      <c r="BD12781"/>
      <c r="BE12781"/>
      <c r="BF12781"/>
      <c r="BG12781"/>
      <c r="BH12781"/>
      <c r="BI12781"/>
      <c r="BJ12781"/>
      <c r="BK12781"/>
      <c r="BL12781"/>
      <c r="BM12781"/>
      <c r="BN12781"/>
      <c r="BO12781"/>
      <c r="BP12781"/>
    </row>
    <row r="12782" s="73" customFormat="1" spans="4:68"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  <c r="AH12782"/>
      <c r="AI12782"/>
      <c r="AJ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  <c r="AW12782"/>
      <c r="AX12782"/>
      <c r="AY12782"/>
      <c r="AZ12782"/>
      <c r="BA12782"/>
      <c r="BB12782"/>
      <c r="BC12782"/>
      <c r="BD12782"/>
      <c r="BE12782"/>
      <c r="BF12782"/>
      <c r="BG12782"/>
      <c r="BH12782"/>
      <c r="BI12782"/>
      <c r="BJ12782"/>
      <c r="BK12782"/>
      <c r="BL12782"/>
      <c r="BM12782"/>
      <c r="BN12782"/>
      <c r="BO12782"/>
      <c r="BP12782"/>
    </row>
    <row r="12783" s="73" customFormat="1" spans="4:68"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  <c r="AH12783"/>
      <c r="AI12783"/>
      <c r="AJ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  <c r="AW12783"/>
      <c r="AX12783"/>
      <c r="AY12783"/>
      <c r="AZ12783"/>
      <c r="BA12783"/>
      <c r="BB12783"/>
      <c r="BC12783"/>
      <c r="BD12783"/>
      <c r="BE12783"/>
      <c r="BF12783"/>
      <c r="BG12783"/>
      <c r="BH12783"/>
      <c r="BI12783"/>
      <c r="BJ12783"/>
      <c r="BK12783"/>
      <c r="BL12783"/>
      <c r="BM12783"/>
      <c r="BN12783"/>
      <c r="BO12783"/>
      <c r="BP12783"/>
    </row>
    <row r="12784" s="73" customFormat="1" spans="4:68"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  <c r="AH12784"/>
      <c r="AI12784"/>
      <c r="AJ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  <c r="AW12784"/>
      <c r="AX12784"/>
      <c r="AY12784"/>
      <c r="AZ12784"/>
      <c r="BA12784"/>
      <c r="BB12784"/>
      <c r="BC12784"/>
      <c r="BD12784"/>
      <c r="BE12784"/>
      <c r="BF12784"/>
      <c r="BG12784"/>
      <c r="BH12784"/>
      <c r="BI12784"/>
      <c r="BJ12784"/>
      <c r="BK12784"/>
      <c r="BL12784"/>
      <c r="BM12784"/>
      <c r="BN12784"/>
      <c r="BO12784"/>
      <c r="BP12784"/>
    </row>
    <row r="12785" s="73" customFormat="1" spans="4:68"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  <c r="AH12785"/>
      <c r="AI12785"/>
      <c r="AJ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  <c r="AW12785"/>
      <c r="AX12785"/>
      <c r="AY12785"/>
      <c r="AZ12785"/>
      <c r="BA12785"/>
      <c r="BB12785"/>
      <c r="BC12785"/>
      <c r="BD12785"/>
      <c r="BE12785"/>
      <c r="BF12785"/>
      <c r="BG12785"/>
      <c r="BH12785"/>
      <c r="BI12785"/>
      <c r="BJ12785"/>
      <c r="BK12785"/>
      <c r="BL12785"/>
      <c r="BM12785"/>
      <c r="BN12785"/>
      <c r="BO12785"/>
      <c r="BP12785"/>
    </row>
    <row r="12786" s="73" customFormat="1" spans="4:68"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  <c r="AH12786"/>
      <c r="AI12786"/>
      <c r="AJ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  <c r="AW12786"/>
      <c r="AX12786"/>
      <c r="AY12786"/>
      <c r="AZ12786"/>
      <c r="BA12786"/>
      <c r="BB12786"/>
      <c r="BC12786"/>
      <c r="BD12786"/>
      <c r="BE12786"/>
      <c r="BF12786"/>
      <c r="BG12786"/>
      <c r="BH12786"/>
      <c r="BI12786"/>
      <c r="BJ12786"/>
      <c r="BK12786"/>
      <c r="BL12786"/>
      <c r="BM12786"/>
      <c r="BN12786"/>
      <c r="BO12786"/>
      <c r="BP12786"/>
    </row>
    <row r="12787" s="73" customFormat="1" spans="4:68"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  <c r="AH12787"/>
      <c r="AI12787"/>
      <c r="AJ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  <c r="AW12787"/>
      <c r="AX12787"/>
      <c r="AY12787"/>
      <c r="AZ12787"/>
      <c r="BA12787"/>
      <c r="BB12787"/>
      <c r="BC12787"/>
      <c r="BD12787"/>
      <c r="BE12787"/>
      <c r="BF12787"/>
      <c r="BG12787"/>
      <c r="BH12787"/>
      <c r="BI12787"/>
      <c r="BJ12787"/>
      <c r="BK12787"/>
      <c r="BL12787"/>
      <c r="BM12787"/>
      <c r="BN12787"/>
      <c r="BO12787"/>
      <c r="BP12787"/>
    </row>
    <row r="12788" s="73" customFormat="1" spans="4:68"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  <c r="AH12788"/>
      <c r="AI12788"/>
      <c r="AJ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  <c r="AW12788"/>
      <c r="AX12788"/>
      <c r="AY12788"/>
      <c r="AZ12788"/>
      <c r="BA12788"/>
      <c r="BB12788"/>
      <c r="BC12788"/>
      <c r="BD12788"/>
      <c r="BE12788"/>
      <c r="BF12788"/>
      <c r="BG12788"/>
      <c r="BH12788"/>
      <c r="BI12788"/>
      <c r="BJ12788"/>
      <c r="BK12788"/>
      <c r="BL12788"/>
      <c r="BM12788"/>
      <c r="BN12788"/>
      <c r="BO12788"/>
      <c r="BP12788"/>
    </row>
    <row r="12789" s="73" customFormat="1" spans="4:68"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  <c r="AH12789"/>
      <c r="AI12789"/>
      <c r="AJ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  <c r="AW12789"/>
      <c r="AX12789"/>
      <c r="AY12789"/>
      <c r="AZ12789"/>
      <c r="BA12789"/>
      <c r="BB12789"/>
      <c r="BC12789"/>
      <c r="BD12789"/>
      <c r="BE12789"/>
      <c r="BF12789"/>
      <c r="BG12789"/>
      <c r="BH12789"/>
      <c r="BI12789"/>
      <c r="BJ12789"/>
      <c r="BK12789"/>
      <c r="BL12789"/>
      <c r="BM12789"/>
      <c r="BN12789"/>
      <c r="BO12789"/>
      <c r="BP12789"/>
    </row>
    <row r="12790" s="73" customFormat="1" spans="4:68"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  <c r="AH12790"/>
      <c r="AI12790"/>
      <c r="AJ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  <c r="AW12790"/>
      <c r="AX12790"/>
      <c r="AY12790"/>
      <c r="AZ12790"/>
      <c r="BA12790"/>
      <c r="BB12790"/>
      <c r="BC12790"/>
      <c r="BD12790"/>
      <c r="BE12790"/>
      <c r="BF12790"/>
      <c r="BG12790"/>
      <c r="BH12790"/>
      <c r="BI12790"/>
      <c r="BJ12790"/>
      <c r="BK12790"/>
      <c r="BL12790"/>
      <c r="BM12790"/>
      <c r="BN12790"/>
      <c r="BO12790"/>
      <c r="BP12790"/>
    </row>
    <row r="12791" s="73" customFormat="1" spans="4:68"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  <c r="AH12791"/>
      <c r="AI12791"/>
      <c r="AJ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  <c r="AW12791"/>
      <c r="AX12791"/>
      <c r="AY12791"/>
      <c r="AZ12791"/>
      <c r="BA12791"/>
      <c r="BB12791"/>
      <c r="BC12791"/>
      <c r="BD12791"/>
      <c r="BE12791"/>
      <c r="BF12791"/>
      <c r="BG12791"/>
      <c r="BH12791"/>
      <c r="BI12791"/>
      <c r="BJ12791"/>
      <c r="BK12791"/>
      <c r="BL12791"/>
      <c r="BM12791"/>
      <c r="BN12791"/>
      <c r="BO12791"/>
      <c r="BP12791"/>
    </row>
    <row r="12792" s="73" customFormat="1" spans="4:68"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  <c r="AH12792"/>
      <c r="AI12792"/>
      <c r="AJ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  <c r="AW12792"/>
      <c r="AX12792"/>
      <c r="AY12792"/>
      <c r="AZ12792"/>
      <c r="BA12792"/>
      <c r="BB12792"/>
      <c r="BC12792"/>
      <c r="BD12792"/>
      <c r="BE12792"/>
      <c r="BF12792"/>
      <c r="BG12792"/>
      <c r="BH12792"/>
      <c r="BI12792"/>
      <c r="BJ12792"/>
      <c r="BK12792"/>
      <c r="BL12792"/>
      <c r="BM12792"/>
      <c r="BN12792"/>
      <c r="BO12792"/>
      <c r="BP12792"/>
    </row>
    <row r="12793" s="73" customFormat="1" spans="4:68"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  <c r="AH12793"/>
      <c r="AI12793"/>
      <c r="AJ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  <c r="AW12793"/>
      <c r="AX12793"/>
      <c r="AY12793"/>
      <c r="AZ12793"/>
      <c r="BA12793"/>
      <c r="BB12793"/>
      <c r="BC12793"/>
      <c r="BD12793"/>
      <c r="BE12793"/>
      <c r="BF12793"/>
      <c r="BG12793"/>
      <c r="BH12793"/>
      <c r="BI12793"/>
      <c r="BJ12793"/>
      <c r="BK12793"/>
      <c r="BL12793"/>
      <c r="BM12793"/>
      <c r="BN12793"/>
      <c r="BO12793"/>
      <c r="BP12793"/>
    </row>
    <row r="12794" s="73" customFormat="1" spans="4:68"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  <c r="AH12794"/>
      <c r="AI12794"/>
      <c r="AJ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  <c r="AW12794"/>
      <c r="AX12794"/>
      <c r="AY12794"/>
      <c r="AZ12794"/>
      <c r="BA12794"/>
      <c r="BB12794"/>
      <c r="BC12794"/>
      <c r="BD12794"/>
      <c r="BE12794"/>
      <c r="BF12794"/>
      <c r="BG12794"/>
      <c r="BH12794"/>
      <c r="BI12794"/>
      <c r="BJ12794"/>
      <c r="BK12794"/>
      <c r="BL12794"/>
      <c r="BM12794"/>
      <c r="BN12794"/>
      <c r="BO12794"/>
      <c r="BP12794"/>
    </row>
    <row r="12795" s="73" customFormat="1" spans="4:68"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  <c r="AH12795"/>
      <c r="AI12795"/>
      <c r="AJ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  <c r="AW12795"/>
      <c r="AX12795"/>
      <c r="AY12795"/>
      <c r="AZ12795"/>
      <c r="BA12795"/>
      <c r="BB12795"/>
      <c r="BC12795"/>
      <c r="BD12795"/>
      <c r="BE12795"/>
      <c r="BF12795"/>
      <c r="BG12795"/>
      <c r="BH12795"/>
      <c r="BI12795"/>
      <c r="BJ12795"/>
      <c r="BK12795"/>
      <c r="BL12795"/>
      <c r="BM12795"/>
      <c r="BN12795"/>
      <c r="BO12795"/>
      <c r="BP12795"/>
    </row>
    <row r="12796" s="73" customFormat="1" spans="4:68"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  <c r="AH12796"/>
      <c r="AI12796"/>
      <c r="AJ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  <c r="AW12796"/>
      <c r="AX12796"/>
      <c r="AY12796"/>
      <c r="AZ12796"/>
      <c r="BA12796"/>
      <c r="BB12796"/>
      <c r="BC12796"/>
      <c r="BD12796"/>
      <c r="BE12796"/>
      <c r="BF12796"/>
      <c r="BG12796"/>
      <c r="BH12796"/>
      <c r="BI12796"/>
      <c r="BJ12796"/>
      <c r="BK12796"/>
      <c r="BL12796"/>
      <c r="BM12796"/>
      <c r="BN12796"/>
      <c r="BO12796"/>
      <c r="BP12796"/>
    </row>
    <row r="12797" s="73" customFormat="1" spans="4:68"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  <c r="AH12797"/>
      <c r="AI12797"/>
      <c r="AJ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  <c r="AW12797"/>
      <c r="AX12797"/>
      <c r="AY12797"/>
      <c r="AZ12797"/>
      <c r="BA12797"/>
      <c r="BB12797"/>
      <c r="BC12797"/>
      <c r="BD12797"/>
      <c r="BE12797"/>
      <c r="BF12797"/>
      <c r="BG12797"/>
      <c r="BH12797"/>
      <c r="BI12797"/>
      <c r="BJ12797"/>
      <c r="BK12797"/>
      <c r="BL12797"/>
      <c r="BM12797"/>
      <c r="BN12797"/>
      <c r="BO12797"/>
      <c r="BP12797"/>
    </row>
    <row r="12798" s="73" customFormat="1" spans="4:68"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  <c r="AH12798"/>
      <c r="AI12798"/>
      <c r="AJ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  <c r="AW12798"/>
      <c r="AX12798"/>
      <c r="AY12798"/>
      <c r="AZ12798"/>
      <c r="BA12798"/>
      <c r="BB12798"/>
      <c r="BC12798"/>
      <c r="BD12798"/>
      <c r="BE12798"/>
      <c r="BF12798"/>
      <c r="BG12798"/>
      <c r="BH12798"/>
      <c r="BI12798"/>
      <c r="BJ12798"/>
      <c r="BK12798"/>
      <c r="BL12798"/>
      <c r="BM12798"/>
      <c r="BN12798"/>
      <c r="BO12798"/>
      <c r="BP12798"/>
    </row>
    <row r="12799" s="73" customFormat="1" spans="4:68"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  <c r="AH12799"/>
      <c r="AI12799"/>
      <c r="AJ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  <c r="AW12799"/>
      <c r="AX12799"/>
      <c r="AY12799"/>
      <c r="AZ12799"/>
      <c r="BA12799"/>
      <c r="BB12799"/>
      <c r="BC12799"/>
      <c r="BD12799"/>
      <c r="BE12799"/>
      <c r="BF12799"/>
      <c r="BG12799"/>
      <c r="BH12799"/>
      <c r="BI12799"/>
      <c r="BJ12799"/>
      <c r="BK12799"/>
      <c r="BL12799"/>
      <c r="BM12799"/>
      <c r="BN12799"/>
      <c r="BO12799"/>
      <c r="BP12799"/>
    </row>
    <row r="12800" s="73" customFormat="1" spans="4:68"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  <c r="AH12800"/>
      <c r="AI12800"/>
      <c r="AJ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  <c r="AW12800"/>
      <c r="AX12800"/>
      <c r="AY12800"/>
      <c r="AZ12800"/>
      <c r="BA12800"/>
      <c r="BB12800"/>
      <c r="BC12800"/>
      <c r="BD12800"/>
      <c r="BE12800"/>
      <c r="BF12800"/>
      <c r="BG12800"/>
      <c r="BH12800"/>
      <c r="BI12800"/>
      <c r="BJ12800"/>
      <c r="BK12800"/>
      <c r="BL12800"/>
      <c r="BM12800"/>
      <c r="BN12800"/>
      <c r="BO12800"/>
      <c r="BP12800"/>
    </row>
    <row r="12801" s="73" customFormat="1" spans="4:68"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  <c r="AH12801"/>
      <c r="AI12801"/>
      <c r="AJ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  <c r="AW12801"/>
      <c r="AX12801"/>
      <c r="AY12801"/>
      <c r="AZ12801"/>
      <c r="BA12801"/>
      <c r="BB12801"/>
      <c r="BC12801"/>
      <c r="BD12801"/>
      <c r="BE12801"/>
      <c r="BF12801"/>
      <c r="BG12801"/>
      <c r="BH12801"/>
      <c r="BI12801"/>
      <c r="BJ12801"/>
      <c r="BK12801"/>
      <c r="BL12801"/>
      <c r="BM12801"/>
      <c r="BN12801"/>
      <c r="BO12801"/>
      <c r="BP12801"/>
    </row>
    <row r="12802" s="73" customFormat="1" spans="4:68"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  <c r="AH12802"/>
      <c r="AI12802"/>
      <c r="AJ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  <c r="AW12802"/>
      <c r="AX12802"/>
      <c r="AY12802"/>
      <c r="AZ12802"/>
      <c r="BA12802"/>
      <c r="BB12802"/>
      <c r="BC12802"/>
      <c r="BD12802"/>
      <c r="BE12802"/>
      <c r="BF12802"/>
      <c r="BG12802"/>
      <c r="BH12802"/>
      <c r="BI12802"/>
      <c r="BJ12802"/>
      <c r="BK12802"/>
      <c r="BL12802"/>
      <c r="BM12802"/>
      <c r="BN12802"/>
      <c r="BO12802"/>
      <c r="BP12802"/>
    </row>
    <row r="12803" s="73" customFormat="1" spans="4:68"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  <c r="AH12803"/>
      <c r="AI12803"/>
      <c r="AJ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  <c r="AW12803"/>
      <c r="AX12803"/>
      <c r="AY12803"/>
      <c r="AZ12803"/>
      <c r="BA12803"/>
      <c r="BB12803"/>
      <c r="BC12803"/>
      <c r="BD12803"/>
      <c r="BE12803"/>
      <c r="BF12803"/>
      <c r="BG12803"/>
      <c r="BH12803"/>
      <c r="BI12803"/>
      <c r="BJ12803"/>
      <c r="BK12803"/>
      <c r="BL12803"/>
      <c r="BM12803"/>
      <c r="BN12803"/>
      <c r="BO12803"/>
      <c r="BP12803"/>
    </row>
    <row r="12804" s="73" customFormat="1" spans="4:68"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  <c r="AH12804"/>
      <c r="AI12804"/>
      <c r="AJ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  <c r="AW12804"/>
      <c r="AX12804"/>
      <c r="AY12804"/>
      <c r="AZ12804"/>
      <c r="BA12804"/>
      <c r="BB12804"/>
      <c r="BC12804"/>
      <c r="BD12804"/>
      <c r="BE12804"/>
      <c r="BF12804"/>
      <c r="BG12804"/>
      <c r="BH12804"/>
      <c r="BI12804"/>
      <c r="BJ12804"/>
      <c r="BK12804"/>
      <c r="BL12804"/>
      <c r="BM12804"/>
      <c r="BN12804"/>
      <c r="BO12804"/>
      <c r="BP12804"/>
    </row>
    <row r="12805" s="73" customFormat="1" spans="4:68"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  <c r="AH12805"/>
      <c r="AI12805"/>
      <c r="AJ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  <c r="AW12805"/>
      <c r="AX12805"/>
      <c r="AY12805"/>
      <c r="AZ12805"/>
      <c r="BA12805"/>
      <c r="BB12805"/>
      <c r="BC12805"/>
      <c r="BD12805"/>
      <c r="BE12805"/>
      <c r="BF12805"/>
      <c r="BG12805"/>
      <c r="BH12805"/>
      <c r="BI12805"/>
      <c r="BJ12805"/>
      <c r="BK12805"/>
      <c r="BL12805"/>
      <c r="BM12805"/>
      <c r="BN12805"/>
      <c r="BO12805"/>
      <c r="BP12805"/>
    </row>
    <row r="12806" s="73" customFormat="1" spans="4:68"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  <c r="AH12806"/>
      <c r="AI12806"/>
      <c r="AJ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  <c r="AW12806"/>
      <c r="AX12806"/>
      <c r="AY12806"/>
      <c r="AZ12806"/>
      <c r="BA12806"/>
      <c r="BB12806"/>
      <c r="BC12806"/>
      <c r="BD12806"/>
      <c r="BE12806"/>
      <c r="BF12806"/>
      <c r="BG12806"/>
      <c r="BH12806"/>
      <c r="BI12806"/>
      <c r="BJ12806"/>
      <c r="BK12806"/>
      <c r="BL12806"/>
      <c r="BM12806"/>
      <c r="BN12806"/>
      <c r="BO12806"/>
      <c r="BP12806"/>
    </row>
    <row r="12807" s="73" customFormat="1" spans="4:68"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  <c r="AH12807"/>
      <c r="AI12807"/>
      <c r="AJ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  <c r="AW12807"/>
      <c r="AX12807"/>
      <c r="AY12807"/>
      <c r="AZ12807"/>
      <c r="BA12807"/>
      <c r="BB12807"/>
      <c r="BC12807"/>
      <c r="BD12807"/>
      <c r="BE12807"/>
      <c r="BF12807"/>
      <c r="BG12807"/>
      <c r="BH12807"/>
      <c r="BI12807"/>
      <c r="BJ12807"/>
      <c r="BK12807"/>
      <c r="BL12807"/>
      <c r="BM12807"/>
      <c r="BN12807"/>
      <c r="BO12807"/>
      <c r="BP12807"/>
    </row>
    <row r="12808" s="73" customFormat="1" spans="4:68"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  <c r="AH12808"/>
      <c r="AI12808"/>
      <c r="AJ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  <c r="AW12808"/>
      <c r="AX12808"/>
      <c r="AY12808"/>
      <c r="AZ12808"/>
      <c r="BA12808"/>
      <c r="BB12808"/>
      <c r="BC12808"/>
      <c r="BD12808"/>
      <c r="BE12808"/>
      <c r="BF12808"/>
      <c r="BG12808"/>
      <c r="BH12808"/>
      <c r="BI12808"/>
      <c r="BJ12808"/>
      <c r="BK12808"/>
      <c r="BL12808"/>
      <c r="BM12808"/>
      <c r="BN12808"/>
      <c r="BO12808"/>
      <c r="BP12808"/>
    </row>
    <row r="12809" s="73" customFormat="1" spans="4:68"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  <c r="AH12809"/>
      <c r="AI12809"/>
      <c r="AJ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  <c r="AW12809"/>
      <c r="AX12809"/>
      <c r="AY12809"/>
      <c r="AZ12809"/>
      <c r="BA12809"/>
      <c r="BB12809"/>
      <c r="BC12809"/>
      <c r="BD12809"/>
      <c r="BE12809"/>
      <c r="BF12809"/>
      <c r="BG12809"/>
      <c r="BH12809"/>
      <c r="BI12809"/>
      <c r="BJ12809"/>
      <c r="BK12809"/>
      <c r="BL12809"/>
      <c r="BM12809"/>
      <c r="BN12809"/>
      <c r="BO12809"/>
      <c r="BP12809"/>
    </row>
    <row r="12810" s="73" customFormat="1" spans="4:68"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  <c r="AH12810"/>
      <c r="AI12810"/>
      <c r="AJ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  <c r="AW12810"/>
      <c r="AX12810"/>
      <c r="AY12810"/>
      <c r="AZ12810"/>
      <c r="BA12810"/>
      <c r="BB12810"/>
      <c r="BC12810"/>
      <c r="BD12810"/>
      <c r="BE12810"/>
      <c r="BF12810"/>
      <c r="BG12810"/>
      <c r="BH12810"/>
      <c r="BI12810"/>
      <c r="BJ12810"/>
      <c r="BK12810"/>
      <c r="BL12810"/>
      <c r="BM12810"/>
      <c r="BN12810"/>
      <c r="BO12810"/>
      <c r="BP12810"/>
    </row>
    <row r="12811" s="73" customFormat="1" spans="4:68"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  <c r="AH12811"/>
      <c r="AI12811"/>
      <c r="AJ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  <c r="AW12811"/>
      <c r="AX12811"/>
      <c r="AY12811"/>
      <c r="AZ12811"/>
      <c r="BA12811"/>
      <c r="BB12811"/>
      <c r="BC12811"/>
      <c r="BD12811"/>
      <c r="BE12811"/>
      <c r="BF12811"/>
      <c r="BG12811"/>
      <c r="BH12811"/>
      <c r="BI12811"/>
      <c r="BJ12811"/>
      <c r="BK12811"/>
      <c r="BL12811"/>
      <c r="BM12811"/>
      <c r="BN12811"/>
      <c r="BO12811"/>
      <c r="BP12811"/>
    </row>
    <row r="12812" s="73" customFormat="1" spans="4:68"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  <c r="AH12812"/>
      <c r="AI12812"/>
      <c r="AJ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  <c r="AW12812"/>
      <c r="AX12812"/>
      <c r="AY12812"/>
      <c r="AZ12812"/>
      <c r="BA12812"/>
      <c r="BB12812"/>
      <c r="BC12812"/>
      <c r="BD12812"/>
      <c r="BE12812"/>
      <c r="BF12812"/>
      <c r="BG12812"/>
      <c r="BH12812"/>
      <c r="BI12812"/>
      <c r="BJ12812"/>
      <c r="BK12812"/>
      <c r="BL12812"/>
      <c r="BM12812"/>
      <c r="BN12812"/>
      <c r="BO12812"/>
      <c r="BP12812"/>
    </row>
    <row r="12813" s="73" customFormat="1" spans="4:68"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  <c r="AH12813"/>
      <c r="AI12813"/>
      <c r="AJ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  <c r="AW12813"/>
      <c r="AX12813"/>
      <c r="AY12813"/>
      <c r="AZ12813"/>
      <c r="BA12813"/>
      <c r="BB12813"/>
      <c r="BC12813"/>
      <c r="BD12813"/>
      <c r="BE12813"/>
      <c r="BF12813"/>
      <c r="BG12813"/>
      <c r="BH12813"/>
      <c r="BI12813"/>
      <c r="BJ12813"/>
      <c r="BK12813"/>
      <c r="BL12813"/>
      <c r="BM12813"/>
      <c r="BN12813"/>
      <c r="BO12813"/>
      <c r="BP12813"/>
    </row>
    <row r="12814" s="73" customFormat="1" spans="4:68"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  <c r="AH12814"/>
      <c r="AI12814"/>
      <c r="AJ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  <c r="AW12814"/>
      <c r="AX12814"/>
      <c r="AY12814"/>
      <c r="AZ12814"/>
      <c r="BA12814"/>
      <c r="BB12814"/>
      <c r="BC12814"/>
      <c r="BD12814"/>
      <c r="BE12814"/>
      <c r="BF12814"/>
      <c r="BG12814"/>
      <c r="BH12814"/>
      <c r="BI12814"/>
      <c r="BJ12814"/>
      <c r="BK12814"/>
      <c r="BL12814"/>
      <c r="BM12814"/>
      <c r="BN12814"/>
      <c r="BO12814"/>
      <c r="BP12814"/>
    </row>
    <row r="12815" s="73" customFormat="1" spans="4:68"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  <c r="AH12815"/>
      <c r="AI12815"/>
      <c r="AJ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  <c r="AW12815"/>
      <c r="AX12815"/>
      <c r="AY12815"/>
      <c r="AZ12815"/>
      <c r="BA12815"/>
      <c r="BB12815"/>
      <c r="BC12815"/>
      <c r="BD12815"/>
      <c r="BE12815"/>
      <c r="BF12815"/>
      <c r="BG12815"/>
      <c r="BH12815"/>
      <c r="BI12815"/>
      <c r="BJ12815"/>
      <c r="BK12815"/>
      <c r="BL12815"/>
      <c r="BM12815"/>
      <c r="BN12815"/>
      <c r="BO12815"/>
      <c r="BP12815"/>
    </row>
    <row r="12816" s="73" customFormat="1" spans="4:68"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  <c r="AH12816"/>
      <c r="AI12816"/>
      <c r="AJ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  <c r="AW12816"/>
      <c r="AX12816"/>
      <c r="AY12816"/>
      <c r="AZ12816"/>
      <c r="BA12816"/>
      <c r="BB12816"/>
      <c r="BC12816"/>
      <c r="BD12816"/>
      <c r="BE12816"/>
      <c r="BF12816"/>
      <c r="BG12816"/>
      <c r="BH12816"/>
      <c r="BI12816"/>
      <c r="BJ12816"/>
      <c r="BK12816"/>
      <c r="BL12816"/>
      <c r="BM12816"/>
      <c r="BN12816"/>
      <c r="BO12816"/>
      <c r="BP12816"/>
    </row>
    <row r="12817" s="73" customFormat="1" spans="4:68"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  <c r="AH12817"/>
      <c r="AI12817"/>
      <c r="AJ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  <c r="AW12817"/>
      <c r="AX12817"/>
      <c r="AY12817"/>
      <c r="AZ12817"/>
      <c r="BA12817"/>
      <c r="BB12817"/>
      <c r="BC12817"/>
      <c r="BD12817"/>
      <c r="BE12817"/>
      <c r="BF12817"/>
      <c r="BG12817"/>
      <c r="BH12817"/>
      <c r="BI12817"/>
      <c r="BJ12817"/>
      <c r="BK12817"/>
      <c r="BL12817"/>
      <c r="BM12817"/>
      <c r="BN12817"/>
      <c r="BO12817"/>
      <c r="BP12817"/>
    </row>
    <row r="12818" s="73" customFormat="1" spans="4:68"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  <c r="AH12818"/>
      <c r="AI12818"/>
      <c r="AJ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  <c r="AW12818"/>
      <c r="AX12818"/>
      <c r="AY12818"/>
      <c r="AZ12818"/>
      <c r="BA12818"/>
      <c r="BB12818"/>
      <c r="BC12818"/>
      <c r="BD12818"/>
      <c r="BE12818"/>
      <c r="BF12818"/>
      <c r="BG12818"/>
      <c r="BH12818"/>
      <c r="BI12818"/>
      <c r="BJ12818"/>
      <c r="BK12818"/>
      <c r="BL12818"/>
      <c r="BM12818"/>
      <c r="BN12818"/>
      <c r="BO12818"/>
      <c r="BP12818"/>
    </row>
    <row r="12819" s="73" customFormat="1" spans="4:68"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  <c r="AH12819"/>
      <c r="AI12819"/>
      <c r="AJ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  <c r="AW12819"/>
      <c r="AX12819"/>
      <c r="AY12819"/>
      <c r="AZ12819"/>
      <c r="BA12819"/>
      <c r="BB12819"/>
      <c r="BC12819"/>
      <c r="BD12819"/>
      <c r="BE12819"/>
      <c r="BF12819"/>
      <c r="BG12819"/>
      <c r="BH12819"/>
      <c r="BI12819"/>
      <c r="BJ12819"/>
      <c r="BK12819"/>
      <c r="BL12819"/>
      <c r="BM12819"/>
      <c r="BN12819"/>
      <c r="BO12819"/>
      <c r="BP12819"/>
    </row>
    <row r="12820" s="73" customFormat="1" spans="4:68"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  <c r="AH12820"/>
      <c r="AI12820"/>
      <c r="AJ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  <c r="AW12820"/>
      <c r="AX12820"/>
      <c r="AY12820"/>
      <c r="AZ12820"/>
      <c r="BA12820"/>
      <c r="BB12820"/>
      <c r="BC12820"/>
      <c r="BD12820"/>
      <c r="BE12820"/>
      <c r="BF12820"/>
      <c r="BG12820"/>
      <c r="BH12820"/>
      <c r="BI12820"/>
      <c r="BJ12820"/>
      <c r="BK12820"/>
      <c r="BL12820"/>
      <c r="BM12820"/>
      <c r="BN12820"/>
      <c r="BO12820"/>
      <c r="BP12820"/>
    </row>
    <row r="12821" s="73" customFormat="1" spans="4:68"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  <c r="AH12821"/>
      <c r="AI12821"/>
      <c r="AJ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  <c r="AW12821"/>
      <c r="AX12821"/>
      <c r="AY12821"/>
      <c r="AZ12821"/>
      <c r="BA12821"/>
      <c r="BB12821"/>
      <c r="BC12821"/>
      <c r="BD12821"/>
      <c r="BE12821"/>
      <c r="BF12821"/>
      <c r="BG12821"/>
      <c r="BH12821"/>
      <c r="BI12821"/>
      <c r="BJ12821"/>
      <c r="BK12821"/>
      <c r="BL12821"/>
      <c r="BM12821"/>
      <c r="BN12821"/>
      <c r="BO12821"/>
      <c r="BP12821"/>
    </row>
    <row r="12822" s="73" customFormat="1" spans="4:68"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  <c r="AH12822"/>
      <c r="AI12822"/>
      <c r="AJ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  <c r="AW12822"/>
      <c r="AX12822"/>
      <c r="AY12822"/>
      <c r="AZ12822"/>
      <c r="BA12822"/>
      <c r="BB12822"/>
      <c r="BC12822"/>
      <c r="BD12822"/>
      <c r="BE12822"/>
      <c r="BF12822"/>
      <c r="BG12822"/>
      <c r="BH12822"/>
      <c r="BI12822"/>
      <c r="BJ12822"/>
      <c r="BK12822"/>
      <c r="BL12822"/>
      <c r="BM12822"/>
      <c r="BN12822"/>
      <c r="BO12822"/>
      <c r="BP12822"/>
    </row>
    <row r="12823" s="73" customFormat="1" spans="4:68"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  <c r="AH12823"/>
      <c r="AI12823"/>
      <c r="AJ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  <c r="AW12823"/>
      <c r="AX12823"/>
      <c r="AY12823"/>
      <c r="AZ12823"/>
      <c r="BA12823"/>
      <c r="BB12823"/>
      <c r="BC12823"/>
      <c r="BD12823"/>
      <c r="BE12823"/>
      <c r="BF12823"/>
      <c r="BG12823"/>
      <c r="BH12823"/>
      <c r="BI12823"/>
      <c r="BJ12823"/>
      <c r="BK12823"/>
      <c r="BL12823"/>
      <c r="BM12823"/>
      <c r="BN12823"/>
      <c r="BO12823"/>
      <c r="BP12823"/>
    </row>
    <row r="12824" s="73" customFormat="1" spans="4:68"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  <c r="AH12824"/>
      <c r="AI12824"/>
      <c r="AJ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  <c r="AW12824"/>
      <c r="AX12824"/>
      <c r="AY12824"/>
      <c r="AZ12824"/>
      <c r="BA12824"/>
      <c r="BB12824"/>
      <c r="BC12824"/>
      <c r="BD12824"/>
      <c r="BE12824"/>
      <c r="BF12824"/>
      <c r="BG12824"/>
      <c r="BH12824"/>
      <c r="BI12824"/>
      <c r="BJ12824"/>
      <c r="BK12824"/>
      <c r="BL12824"/>
      <c r="BM12824"/>
      <c r="BN12824"/>
      <c r="BO12824"/>
      <c r="BP12824"/>
    </row>
    <row r="12825" s="73" customFormat="1" spans="4:68"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  <c r="AH12825"/>
      <c r="AI12825"/>
      <c r="AJ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  <c r="AW12825"/>
      <c r="AX12825"/>
      <c r="AY12825"/>
      <c r="AZ12825"/>
      <c r="BA12825"/>
      <c r="BB12825"/>
      <c r="BC12825"/>
      <c r="BD12825"/>
      <c r="BE12825"/>
      <c r="BF12825"/>
      <c r="BG12825"/>
      <c r="BH12825"/>
      <c r="BI12825"/>
      <c r="BJ12825"/>
      <c r="BK12825"/>
      <c r="BL12825"/>
      <c r="BM12825"/>
      <c r="BN12825"/>
      <c r="BO12825"/>
      <c r="BP12825"/>
    </row>
    <row r="12826" s="73" customFormat="1" spans="4:68"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  <c r="AH12826"/>
      <c r="AI12826"/>
      <c r="AJ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  <c r="AW12826"/>
      <c r="AX12826"/>
      <c r="AY12826"/>
      <c r="AZ12826"/>
      <c r="BA12826"/>
      <c r="BB12826"/>
      <c r="BC12826"/>
      <c r="BD12826"/>
      <c r="BE12826"/>
      <c r="BF12826"/>
      <c r="BG12826"/>
      <c r="BH12826"/>
      <c r="BI12826"/>
      <c r="BJ12826"/>
      <c r="BK12826"/>
      <c r="BL12826"/>
      <c r="BM12826"/>
      <c r="BN12826"/>
      <c r="BO12826"/>
      <c r="BP12826"/>
    </row>
    <row r="12827" s="73" customFormat="1" spans="4:68"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  <c r="AH12827"/>
      <c r="AI12827"/>
      <c r="AJ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  <c r="AW12827"/>
      <c r="AX12827"/>
      <c r="AY12827"/>
      <c r="AZ12827"/>
      <c r="BA12827"/>
      <c r="BB12827"/>
      <c r="BC12827"/>
      <c r="BD12827"/>
      <c r="BE12827"/>
      <c r="BF12827"/>
      <c r="BG12827"/>
      <c r="BH12827"/>
      <c r="BI12827"/>
      <c r="BJ12827"/>
      <c r="BK12827"/>
      <c r="BL12827"/>
      <c r="BM12827"/>
      <c r="BN12827"/>
      <c r="BO12827"/>
      <c r="BP12827"/>
    </row>
    <row r="12828" s="73" customFormat="1" spans="4:68"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  <c r="AH12828"/>
      <c r="AI12828"/>
      <c r="AJ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  <c r="AW12828"/>
      <c r="AX12828"/>
      <c r="AY12828"/>
      <c r="AZ12828"/>
      <c r="BA12828"/>
      <c r="BB12828"/>
      <c r="BC12828"/>
      <c r="BD12828"/>
      <c r="BE12828"/>
      <c r="BF12828"/>
      <c r="BG12828"/>
      <c r="BH12828"/>
      <c r="BI12828"/>
      <c r="BJ12828"/>
      <c r="BK12828"/>
      <c r="BL12828"/>
      <c r="BM12828"/>
      <c r="BN12828"/>
      <c r="BO12828"/>
      <c r="BP12828"/>
    </row>
    <row r="12829" s="73" customFormat="1" spans="4:68"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  <c r="AH12829"/>
      <c r="AI12829"/>
      <c r="AJ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  <c r="AW12829"/>
      <c r="AX12829"/>
      <c r="AY12829"/>
      <c r="AZ12829"/>
      <c r="BA12829"/>
      <c r="BB12829"/>
      <c r="BC12829"/>
      <c r="BD12829"/>
      <c r="BE12829"/>
      <c r="BF12829"/>
      <c r="BG12829"/>
      <c r="BH12829"/>
      <c r="BI12829"/>
      <c r="BJ12829"/>
      <c r="BK12829"/>
      <c r="BL12829"/>
      <c r="BM12829"/>
      <c r="BN12829"/>
      <c r="BO12829"/>
      <c r="BP12829"/>
    </row>
    <row r="12830" s="73" customFormat="1" spans="4:68"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  <c r="AH12830"/>
      <c r="AI12830"/>
      <c r="AJ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  <c r="AW12830"/>
      <c r="AX12830"/>
      <c r="AY12830"/>
      <c r="AZ12830"/>
      <c r="BA12830"/>
      <c r="BB12830"/>
      <c r="BC12830"/>
      <c r="BD12830"/>
      <c r="BE12830"/>
      <c r="BF12830"/>
      <c r="BG12830"/>
      <c r="BH12830"/>
      <c r="BI12830"/>
      <c r="BJ12830"/>
      <c r="BK12830"/>
      <c r="BL12830"/>
      <c r="BM12830"/>
      <c r="BN12830"/>
      <c r="BO12830"/>
      <c r="BP12830"/>
    </row>
    <row r="12831" s="73" customFormat="1" spans="4:68"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  <c r="AH12831"/>
      <c r="AI12831"/>
      <c r="AJ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  <c r="AW12831"/>
      <c r="AX12831"/>
      <c r="AY12831"/>
      <c r="AZ12831"/>
      <c r="BA12831"/>
      <c r="BB12831"/>
      <c r="BC12831"/>
      <c r="BD12831"/>
      <c r="BE12831"/>
      <c r="BF12831"/>
      <c r="BG12831"/>
      <c r="BH12831"/>
      <c r="BI12831"/>
      <c r="BJ12831"/>
      <c r="BK12831"/>
      <c r="BL12831"/>
      <c r="BM12831"/>
      <c r="BN12831"/>
      <c r="BO12831"/>
      <c r="BP12831"/>
    </row>
    <row r="12832" s="73" customFormat="1" spans="4:68"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  <c r="AH12832"/>
      <c r="AI12832"/>
      <c r="AJ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  <c r="AW12832"/>
      <c r="AX12832"/>
      <c r="AY12832"/>
      <c r="AZ12832"/>
      <c r="BA12832"/>
      <c r="BB12832"/>
      <c r="BC12832"/>
      <c r="BD12832"/>
      <c r="BE12832"/>
      <c r="BF12832"/>
      <c r="BG12832"/>
      <c r="BH12832"/>
      <c r="BI12832"/>
      <c r="BJ12832"/>
      <c r="BK12832"/>
      <c r="BL12832"/>
      <c r="BM12832"/>
      <c r="BN12832"/>
      <c r="BO12832"/>
      <c r="BP12832"/>
    </row>
    <row r="12833" s="73" customFormat="1" spans="4:68"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  <c r="AH12833"/>
      <c r="AI12833"/>
      <c r="AJ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  <c r="AW12833"/>
      <c r="AX12833"/>
      <c r="AY12833"/>
      <c r="AZ12833"/>
      <c r="BA12833"/>
      <c r="BB12833"/>
      <c r="BC12833"/>
      <c r="BD12833"/>
      <c r="BE12833"/>
      <c r="BF12833"/>
      <c r="BG12833"/>
      <c r="BH12833"/>
      <c r="BI12833"/>
      <c r="BJ12833"/>
      <c r="BK12833"/>
      <c r="BL12833"/>
      <c r="BM12833"/>
      <c r="BN12833"/>
      <c r="BO12833"/>
      <c r="BP12833"/>
    </row>
    <row r="12834" s="73" customFormat="1" spans="4:68"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  <c r="AH12834"/>
      <c r="AI12834"/>
      <c r="AJ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  <c r="AW12834"/>
      <c r="AX12834"/>
      <c r="AY12834"/>
      <c r="AZ12834"/>
      <c r="BA12834"/>
      <c r="BB12834"/>
      <c r="BC12834"/>
      <c r="BD12834"/>
      <c r="BE12834"/>
      <c r="BF12834"/>
      <c r="BG12834"/>
      <c r="BH12834"/>
      <c r="BI12834"/>
      <c r="BJ12834"/>
      <c r="BK12834"/>
      <c r="BL12834"/>
      <c r="BM12834"/>
      <c r="BN12834"/>
      <c r="BO12834"/>
      <c r="BP12834"/>
    </row>
    <row r="12835" s="73" customFormat="1" spans="4:68"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  <c r="AH12835"/>
      <c r="AI12835"/>
      <c r="AJ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  <c r="AW12835"/>
      <c r="AX12835"/>
      <c r="AY12835"/>
      <c r="AZ12835"/>
      <c r="BA12835"/>
      <c r="BB12835"/>
      <c r="BC12835"/>
      <c r="BD12835"/>
      <c r="BE12835"/>
      <c r="BF12835"/>
      <c r="BG12835"/>
      <c r="BH12835"/>
      <c r="BI12835"/>
      <c r="BJ12835"/>
      <c r="BK12835"/>
      <c r="BL12835"/>
      <c r="BM12835"/>
      <c r="BN12835"/>
      <c r="BO12835"/>
      <c r="BP12835"/>
    </row>
    <row r="12836" s="73" customFormat="1" spans="4:68"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  <c r="AH12836"/>
      <c r="AI12836"/>
      <c r="AJ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  <c r="AW12836"/>
      <c r="AX12836"/>
      <c r="AY12836"/>
      <c r="AZ12836"/>
      <c r="BA12836"/>
      <c r="BB12836"/>
      <c r="BC12836"/>
      <c r="BD12836"/>
      <c r="BE12836"/>
      <c r="BF12836"/>
      <c r="BG12836"/>
      <c r="BH12836"/>
      <c r="BI12836"/>
      <c r="BJ12836"/>
      <c r="BK12836"/>
      <c r="BL12836"/>
      <c r="BM12836"/>
      <c r="BN12836"/>
      <c r="BO12836"/>
      <c r="BP12836"/>
    </row>
    <row r="12837" s="73" customFormat="1" spans="4:68"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  <c r="AH12837"/>
      <c r="AI12837"/>
      <c r="AJ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  <c r="AW12837"/>
      <c r="AX12837"/>
      <c r="AY12837"/>
      <c r="AZ12837"/>
      <c r="BA12837"/>
      <c r="BB12837"/>
      <c r="BC12837"/>
      <c r="BD12837"/>
      <c r="BE12837"/>
      <c r="BF12837"/>
      <c r="BG12837"/>
      <c r="BH12837"/>
      <c r="BI12837"/>
      <c r="BJ12837"/>
      <c r="BK12837"/>
      <c r="BL12837"/>
      <c r="BM12837"/>
      <c r="BN12837"/>
      <c r="BO12837"/>
      <c r="BP12837"/>
    </row>
    <row r="12838" s="73" customFormat="1" spans="4:68"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  <c r="AH12838"/>
      <c r="AI12838"/>
      <c r="AJ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  <c r="AW12838"/>
      <c r="AX12838"/>
      <c r="AY12838"/>
      <c r="AZ12838"/>
      <c r="BA12838"/>
      <c r="BB12838"/>
      <c r="BC12838"/>
      <c r="BD12838"/>
      <c r="BE12838"/>
      <c r="BF12838"/>
      <c r="BG12838"/>
      <c r="BH12838"/>
      <c r="BI12838"/>
      <c r="BJ12838"/>
      <c r="BK12838"/>
      <c r="BL12838"/>
      <c r="BM12838"/>
      <c r="BN12838"/>
      <c r="BO12838"/>
      <c r="BP12838"/>
    </row>
    <row r="12839" s="73" customFormat="1" spans="4:68"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  <c r="AH12839"/>
      <c r="AI12839"/>
      <c r="AJ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  <c r="AW12839"/>
      <c r="AX12839"/>
      <c r="AY12839"/>
      <c r="AZ12839"/>
      <c r="BA12839"/>
      <c r="BB12839"/>
      <c r="BC12839"/>
      <c r="BD12839"/>
      <c r="BE12839"/>
      <c r="BF12839"/>
      <c r="BG12839"/>
      <c r="BH12839"/>
      <c r="BI12839"/>
      <c r="BJ12839"/>
      <c r="BK12839"/>
      <c r="BL12839"/>
      <c r="BM12839"/>
      <c r="BN12839"/>
      <c r="BO12839"/>
      <c r="BP12839"/>
    </row>
    <row r="12840" s="73" customFormat="1" spans="4:68"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  <c r="AH12840"/>
      <c r="AI12840"/>
      <c r="AJ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  <c r="AW12840"/>
      <c r="AX12840"/>
      <c r="AY12840"/>
      <c r="AZ12840"/>
      <c r="BA12840"/>
      <c r="BB12840"/>
      <c r="BC12840"/>
      <c r="BD12840"/>
      <c r="BE12840"/>
      <c r="BF12840"/>
      <c r="BG12840"/>
      <c r="BH12840"/>
      <c r="BI12840"/>
      <c r="BJ12840"/>
      <c r="BK12840"/>
      <c r="BL12840"/>
      <c r="BM12840"/>
      <c r="BN12840"/>
      <c r="BO12840"/>
      <c r="BP12840"/>
    </row>
    <row r="12841" s="73" customFormat="1" spans="4:68"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  <c r="AH12841"/>
      <c r="AI12841"/>
      <c r="AJ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  <c r="AW12841"/>
      <c r="AX12841"/>
      <c r="AY12841"/>
      <c r="AZ12841"/>
      <c r="BA12841"/>
      <c r="BB12841"/>
      <c r="BC12841"/>
      <c r="BD12841"/>
      <c r="BE12841"/>
      <c r="BF12841"/>
      <c r="BG12841"/>
      <c r="BH12841"/>
      <c r="BI12841"/>
      <c r="BJ12841"/>
      <c r="BK12841"/>
      <c r="BL12841"/>
      <c r="BM12841"/>
      <c r="BN12841"/>
      <c r="BO12841"/>
      <c r="BP12841"/>
    </row>
    <row r="12842" s="73" customFormat="1" spans="4:68"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  <c r="AH12842"/>
      <c r="AI12842"/>
      <c r="AJ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  <c r="AW12842"/>
      <c r="AX12842"/>
      <c r="AY12842"/>
      <c r="AZ12842"/>
      <c r="BA12842"/>
      <c r="BB12842"/>
      <c r="BC12842"/>
      <c r="BD12842"/>
      <c r="BE12842"/>
      <c r="BF12842"/>
      <c r="BG12842"/>
      <c r="BH12842"/>
      <c r="BI12842"/>
      <c r="BJ12842"/>
      <c r="BK12842"/>
      <c r="BL12842"/>
      <c r="BM12842"/>
      <c r="BN12842"/>
      <c r="BO12842"/>
      <c r="BP12842"/>
    </row>
    <row r="12843" s="73" customFormat="1" spans="4:68"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  <c r="AH12843"/>
      <c r="AI12843"/>
      <c r="AJ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  <c r="AW12843"/>
      <c r="AX12843"/>
      <c r="AY12843"/>
      <c r="AZ12843"/>
      <c r="BA12843"/>
      <c r="BB12843"/>
      <c r="BC12843"/>
      <c r="BD12843"/>
      <c r="BE12843"/>
      <c r="BF12843"/>
      <c r="BG12843"/>
      <c r="BH12843"/>
      <c r="BI12843"/>
      <c r="BJ12843"/>
      <c r="BK12843"/>
      <c r="BL12843"/>
      <c r="BM12843"/>
      <c r="BN12843"/>
      <c r="BO12843"/>
      <c r="BP12843"/>
    </row>
    <row r="12844" s="73" customFormat="1" spans="4:68"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  <c r="AH12844"/>
      <c r="AI12844"/>
      <c r="AJ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  <c r="AW12844"/>
      <c r="AX12844"/>
      <c r="AY12844"/>
      <c r="AZ12844"/>
      <c r="BA12844"/>
      <c r="BB12844"/>
      <c r="BC12844"/>
      <c r="BD12844"/>
      <c r="BE12844"/>
      <c r="BF12844"/>
      <c r="BG12844"/>
      <c r="BH12844"/>
      <c r="BI12844"/>
      <c r="BJ12844"/>
      <c r="BK12844"/>
      <c r="BL12844"/>
      <c r="BM12844"/>
      <c r="BN12844"/>
      <c r="BO12844"/>
      <c r="BP12844"/>
    </row>
    <row r="12845" s="73" customFormat="1" spans="4:68"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  <c r="AH12845"/>
      <c r="AI12845"/>
      <c r="AJ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  <c r="AW12845"/>
      <c r="AX12845"/>
      <c r="AY12845"/>
      <c r="AZ12845"/>
      <c r="BA12845"/>
      <c r="BB12845"/>
      <c r="BC12845"/>
      <c r="BD12845"/>
      <c r="BE12845"/>
      <c r="BF12845"/>
      <c r="BG12845"/>
      <c r="BH12845"/>
      <c r="BI12845"/>
      <c r="BJ12845"/>
      <c r="BK12845"/>
      <c r="BL12845"/>
      <c r="BM12845"/>
      <c r="BN12845"/>
      <c r="BO12845"/>
      <c r="BP12845"/>
    </row>
    <row r="12846" s="73" customFormat="1" spans="4:68"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  <c r="AH12846"/>
      <c r="AI12846"/>
      <c r="AJ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  <c r="AW12846"/>
      <c r="AX12846"/>
      <c r="AY12846"/>
      <c r="AZ12846"/>
      <c r="BA12846"/>
      <c r="BB12846"/>
      <c r="BC12846"/>
      <c r="BD12846"/>
      <c r="BE12846"/>
      <c r="BF12846"/>
      <c r="BG12846"/>
      <c r="BH12846"/>
      <c r="BI12846"/>
      <c r="BJ12846"/>
      <c r="BK12846"/>
      <c r="BL12846"/>
      <c r="BM12846"/>
      <c r="BN12846"/>
      <c r="BO12846"/>
      <c r="BP12846"/>
    </row>
    <row r="12847" s="73" customFormat="1" spans="4:68"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  <c r="AH12847"/>
      <c r="AI12847"/>
      <c r="AJ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  <c r="AW12847"/>
      <c r="AX12847"/>
      <c r="AY12847"/>
      <c r="AZ12847"/>
      <c r="BA12847"/>
      <c r="BB12847"/>
      <c r="BC12847"/>
      <c r="BD12847"/>
      <c r="BE12847"/>
      <c r="BF12847"/>
      <c r="BG12847"/>
      <c r="BH12847"/>
      <c r="BI12847"/>
      <c r="BJ12847"/>
      <c r="BK12847"/>
      <c r="BL12847"/>
      <c r="BM12847"/>
      <c r="BN12847"/>
      <c r="BO12847"/>
      <c r="BP12847"/>
    </row>
    <row r="12848" s="73" customFormat="1" spans="4:68"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  <c r="AH12848"/>
      <c r="AI12848"/>
      <c r="AJ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  <c r="AW12848"/>
      <c r="AX12848"/>
      <c r="AY12848"/>
      <c r="AZ12848"/>
      <c r="BA12848"/>
      <c r="BB12848"/>
      <c r="BC12848"/>
      <c r="BD12848"/>
      <c r="BE12848"/>
      <c r="BF12848"/>
      <c r="BG12848"/>
      <c r="BH12848"/>
      <c r="BI12848"/>
      <c r="BJ12848"/>
      <c r="BK12848"/>
      <c r="BL12848"/>
      <c r="BM12848"/>
      <c r="BN12848"/>
      <c r="BO12848"/>
      <c r="BP12848"/>
    </row>
    <row r="12849" s="73" customFormat="1" spans="4:68"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  <c r="AH12849"/>
      <c r="AI12849"/>
      <c r="AJ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  <c r="AW12849"/>
      <c r="AX12849"/>
      <c r="AY12849"/>
      <c r="AZ12849"/>
      <c r="BA12849"/>
      <c r="BB12849"/>
      <c r="BC12849"/>
      <c r="BD12849"/>
      <c r="BE12849"/>
      <c r="BF12849"/>
      <c r="BG12849"/>
      <c r="BH12849"/>
      <c r="BI12849"/>
      <c r="BJ12849"/>
      <c r="BK12849"/>
      <c r="BL12849"/>
      <c r="BM12849"/>
      <c r="BN12849"/>
      <c r="BO12849"/>
      <c r="BP12849"/>
    </row>
    <row r="12850" s="73" customFormat="1" spans="4:68"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  <c r="AH12850"/>
      <c r="AI12850"/>
      <c r="AJ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  <c r="AW12850"/>
      <c r="AX12850"/>
      <c r="AY12850"/>
      <c r="AZ12850"/>
      <c r="BA12850"/>
      <c r="BB12850"/>
      <c r="BC12850"/>
      <c r="BD12850"/>
      <c r="BE12850"/>
      <c r="BF12850"/>
      <c r="BG12850"/>
      <c r="BH12850"/>
      <c r="BI12850"/>
      <c r="BJ12850"/>
      <c r="BK12850"/>
      <c r="BL12850"/>
      <c r="BM12850"/>
      <c r="BN12850"/>
      <c r="BO12850"/>
      <c r="BP12850"/>
    </row>
    <row r="12851" s="73" customFormat="1" spans="4:68"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  <c r="AH12851"/>
      <c r="AI12851"/>
      <c r="AJ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  <c r="AW12851"/>
      <c r="AX12851"/>
      <c r="AY12851"/>
      <c r="AZ12851"/>
      <c r="BA12851"/>
      <c r="BB12851"/>
      <c r="BC12851"/>
      <c r="BD12851"/>
      <c r="BE12851"/>
      <c r="BF12851"/>
      <c r="BG12851"/>
      <c r="BH12851"/>
      <c r="BI12851"/>
      <c r="BJ12851"/>
      <c r="BK12851"/>
      <c r="BL12851"/>
      <c r="BM12851"/>
      <c r="BN12851"/>
      <c r="BO12851"/>
      <c r="BP12851"/>
    </row>
    <row r="12852" s="73" customFormat="1" spans="4:68"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  <c r="AH12852"/>
      <c r="AI12852"/>
      <c r="AJ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  <c r="AW12852"/>
      <c r="AX12852"/>
      <c r="AY12852"/>
      <c r="AZ12852"/>
      <c r="BA12852"/>
      <c r="BB12852"/>
      <c r="BC12852"/>
      <c r="BD12852"/>
      <c r="BE12852"/>
      <c r="BF12852"/>
      <c r="BG12852"/>
      <c r="BH12852"/>
      <c r="BI12852"/>
      <c r="BJ12852"/>
      <c r="BK12852"/>
      <c r="BL12852"/>
      <c r="BM12852"/>
      <c r="BN12852"/>
      <c r="BO12852"/>
      <c r="BP12852"/>
    </row>
    <row r="12853" s="73" customFormat="1" spans="4:68"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  <c r="AH12853"/>
      <c r="AI12853"/>
      <c r="AJ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  <c r="AW12853"/>
      <c r="AX12853"/>
      <c r="AY12853"/>
      <c r="AZ12853"/>
      <c r="BA12853"/>
      <c r="BB12853"/>
      <c r="BC12853"/>
      <c r="BD12853"/>
      <c r="BE12853"/>
      <c r="BF12853"/>
      <c r="BG12853"/>
      <c r="BH12853"/>
      <c r="BI12853"/>
      <c r="BJ12853"/>
      <c r="BK12853"/>
      <c r="BL12853"/>
      <c r="BM12853"/>
      <c r="BN12853"/>
      <c r="BO12853"/>
      <c r="BP12853"/>
    </row>
    <row r="12854" s="73" customFormat="1" spans="4:68"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  <c r="AH12854"/>
      <c r="AI12854"/>
      <c r="AJ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  <c r="AW12854"/>
      <c r="AX12854"/>
      <c r="AY12854"/>
      <c r="AZ12854"/>
      <c r="BA12854"/>
      <c r="BB12854"/>
      <c r="BC12854"/>
      <c r="BD12854"/>
      <c r="BE12854"/>
      <c r="BF12854"/>
      <c r="BG12854"/>
      <c r="BH12854"/>
      <c r="BI12854"/>
      <c r="BJ12854"/>
      <c r="BK12854"/>
      <c r="BL12854"/>
      <c r="BM12854"/>
      <c r="BN12854"/>
      <c r="BO12854"/>
      <c r="BP12854"/>
    </row>
    <row r="12855" s="73" customFormat="1" spans="4:68"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  <c r="AH12855"/>
      <c r="AI12855"/>
      <c r="AJ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  <c r="AW12855"/>
      <c r="AX12855"/>
      <c r="AY12855"/>
      <c r="AZ12855"/>
      <c r="BA12855"/>
      <c r="BB12855"/>
      <c r="BC12855"/>
      <c r="BD12855"/>
      <c r="BE12855"/>
      <c r="BF12855"/>
      <c r="BG12855"/>
      <c r="BH12855"/>
      <c r="BI12855"/>
      <c r="BJ12855"/>
      <c r="BK12855"/>
      <c r="BL12855"/>
      <c r="BM12855"/>
      <c r="BN12855"/>
      <c r="BO12855"/>
      <c r="BP12855"/>
    </row>
    <row r="12856" s="73" customFormat="1" spans="4:68"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  <c r="AH12856"/>
      <c r="AI12856"/>
      <c r="AJ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  <c r="AW12856"/>
      <c r="AX12856"/>
      <c r="AY12856"/>
      <c r="AZ12856"/>
      <c r="BA12856"/>
      <c r="BB12856"/>
      <c r="BC12856"/>
      <c r="BD12856"/>
      <c r="BE12856"/>
      <c r="BF12856"/>
      <c r="BG12856"/>
      <c r="BH12856"/>
      <c r="BI12856"/>
      <c r="BJ12856"/>
      <c r="BK12856"/>
      <c r="BL12856"/>
      <c r="BM12856"/>
      <c r="BN12856"/>
      <c r="BO12856"/>
      <c r="BP12856"/>
    </row>
    <row r="12857" s="73" customFormat="1" spans="4:68"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  <c r="AH12857"/>
      <c r="AI12857"/>
      <c r="AJ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  <c r="AW12857"/>
      <c r="AX12857"/>
      <c r="AY12857"/>
      <c r="AZ12857"/>
      <c r="BA12857"/>
      <c r="BB12857"/>
      <c r="BC12857"/>
      <c r="BD12857"/>
      <c r="BE12857"/>
      <c r="BF12857"/>
      <c r="BG12857"/>
      <c r="BH12857"/>
      <c r="BI12857"/>
      <c r="BJ12857"/>
      <c r="BK12857"/>
      <c r="BL12857"/>
      <c r="BM12857"/>
      <c r="BN12857"/>
      <c r="BO12857"/>
      <c r="BP12857"/>
    </row>
    <row r="12858" s="73" customFormat="1" spans="4:68"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  <c r="AH12858"/>
      <c r="AI12858"/>
      <c r="AJ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  <c r="AW12858"/>
      <c r="AX12858"/>
      <c r="AY12858"/>
      <c r="AZ12858"/>
      <c r="BA12858"/>
      <c r="BB12858"/>
      <c r="BC12858"/>
      <c r="BD12858"/>
      <c r="BE12858"/>
      <c r="BF12858"/>
      <c r="BG12858"/>
      <c r="BH12858"/>
      <c r="BI12858"/>
      <c r="BJ12858"/>
      <c r="BK12858"/>
      <c r="BL12858"/>
      <c r="BM12858"/>
      <c r="BN12858"/>
      <c r="BO12858"/>
      <c r="BP12858"/>
    </row>
    <row r="12859" s="73" customFormat="1" spans="4:68"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  <c r="AH12859"/>
      <c r="AI12859"/>
      <c r="AJ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  <c r="AW12859"/>
      <c r="AX12859"/>
      <c r="AY12859"/>
      <c r="AZ12859"/>
      <c r="BA12859"/>
      <c r="BB12859"/>
      <c r="BC12859"/>
      <c r="BD12859"/>
      <c r="BE12859"/>
      <c r="BF12859"/>
      <c r="BG12859"/>
      <c r="BH12859"/>
      <c r="BI12859"/>
      <c r="BJ12859"/>
      <c r="BK12859"/>
      <c r="BL12859"/>
      <c r="BM12859"/>
      <c r="BN12859"/>
      <c r="BO12859"/>
      <c r="BP12859"/>
    </row>
    <row r="12860" s="73" customFormat="1" spans="4:68"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  <c r="AH12860"/>
      <c r="AI12860"/>
      <c r="AJ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  <c r="AW12860"/>
      <c r="AX12860"/>
      <c r="AY12860"/>
      <c r="AZ12860"/>
      <c r="BA12860"/>
      <c r="BB12860"/>
      <c r="BC12860"/>
      <c r="BD12860"/>
      <c r="BE12860"/>
      <c r="BF12860"/>
      <c r="BG12860"/>
      <c r="BH12860"/>
      <c r="BI12860"/>
      <c r="BJ12860"/>
      <c r="BK12860"/>
      <c r="BL12860"/>
      <c r="BM12860"/>
      <c r="BN12860"/>
      <c r="BO12860"/>
      <c r="BP12860"/>
    </row>
    <row r="12861" s="73" customFormat="1" spans="4:68"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  <c r="AH12861"/>
      <c r="AI12861"/>
      <c r="AJ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  <c r="AW12861"/>
      <c r="AX12861"/>
      <c r="AY12861"/>
      <c r="AZ12861"/>
      <c r="BA12861"/>
      <c r="BB12861"/>
      <c r="BC12861"/>
      <c r="BD12861"/>
      <c r="BE12861"/>
      <c r="BF12861"/>
      <c r="BG12861"/>
      <c r="BH12861"/>
      <c r="BI12861"/>
      <c r="BJ12861"/>
      <c r="BK12861"/>
      <c r="BL12861"/>
      <c r="BM12861"/>
      <c r="BN12861"/>
      <c r="BO12861"/>
      <c r="BP12861"/>
    </row>
    <row r="12862" s="73" customFormat="1" spans="4:68"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  <c r="AH12862"/>
      <c r="AI12862"/>
      <c r="AJ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  <c r="AW12862"/>
      <c r="AX12862"/>
      <c r="AY12862"/>
      <c r="AZ12862"/>
      <c r="BA12862"/>
      <c r="BB12862"/>
      <c r="BC12862"/>
      <c r="BD12862"/>
      <c r="BE12862"/>
      <c r="BF12862"/>
      <c r="BG12862"/>
      <c r="BH12862"/>
      <c r="BI12862"/>
      <c r="BJ12862"/>
      <c r="BK12862"/>
      <c r="BL12862"/>
      <c r="BM12862"/>
      <c r="BN12862"/>
      <c r="BO12862"/>
      <c r="BP12862"/>
    </row>
    <row r="12863" s="73" customFormat="1" spans="4:68"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  <c r="AH12863"/>
      <c r="AI12863"/>
      <c r="AJ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  <c r="AW12863"/>
      <c r="AX12863"/>
      <c r="AY12863"/>
      <c r="AZ12863"/>
      <c r="BA12863"/>
      <c r="BB12863"/>
      <c r="BC12863"/>
      <c r="BD12863"/>
      <c r="BE12863"/>
      <c r="BF12863"/>
      <c r="BG12863"/>
      <c r="BH12863"/>
      <c r="BI12863"/>
      <c r="BJ12863"/>
      <c r="BK12863"/>
      <c r="BL12863"/>
      <c r="BM12863"/>
      <c r="BN12863"/>
      <c r="BO12863"/>
      <c r="BP12863"/>
    </row>
    <row r="12864" s="73" customFormat="1" spans="4:68"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  <c r="AH12864"/>
      <c r="AI12864"/>
      <c r="AJ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  <c r="AW12864"/>
      <c r="AX12864"/>
      <c r="AY12864"/>
      <c r="AZ12864"/>
      <c r="BA12864"/>
      <c r="BB12864"/>
      <c r="BC12864"/>
      <c r="BD12864"/>
      <c r="BE12864"/>
      <c r="BF12864"/>
      <c r="BG12864"/>
      <c r="BH12864"/>
      <c r="BI12864"/>
      <c r="BJ12864"/>
      <c r="BK12864"/>
      <c r="BL12864"/>
      <c r="BM12864"/>
      <c r="BN12864"/>
      <c r="BO12864"/>
      <c r="BP12864"/>
    </row>
    <row r="12865" s="73" customFormat="1" spans="4:68"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  <c r="AH12865"/>
      <c r="AI12865"/>
      <c r="AJ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  <c r="AW12865"/>
      <c r="AX12865"/>
      <c r="AY12865"/>
      <c r="AZ12865"/>
      <c r="BA12865"/>
      <c r="BB12865"/>
      <c r="BC12865"/>
      <c r="BD12865"/>
      <c r="BE12865"/>
      <c r="BF12865"/>
      <c r="BG12865"/>
      <c r="BH12865"/>
      <c r="BI12865"/>
      <c r="BJ12865"/>
      <c r="BK12865"/>
      <c r="BL12865"/>
      <c r="BM12865"/>
      <c r="BN12865"/>
      <c r="BO12865"/>
      <c r="BP12865"/>
    </row>
    <row r="12866" s="73" customFormat="1" spans="4:68"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  <c r="AH12866"/>
      <c r="AI12866"/>
      <c r="AJ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  <c r="AW12866"/>
      <c r="AX12866"/>
      <c r="AY12866"/>
      <c r="AZ12866"/>
      <c r="BA12866"/>
      <c r="BB12866"/>
      <c r="BC12866"/>
      <c r="BD12866"/>
      <c r="BE12866"/>
      <c r="BF12866"/>
      <c r="BG12866"/>
      <c r="BH12866"/>
      <c r="BI12866"/>
      <c r="BJ12866"/>
      <c r="BK12866"/>
      <c r="BL12866"/>
      <c r="BM12866"/>
      <c r="BN12866"/>
      <c r="BO12866"/>
      <c r="BP12866"/>
    </row>
    <row r="12867" s="73" customFormat="1" spans="4:68"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  <c r="AH12867"/>
      <c r="AI12867"/>
      <c r="AJ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  <c r="AW12867"/>
      <c r="AX12867"/>
      <c r="AY12867"/>
      <c r="AZ12867"/>
      <c r="BA12867"/>
      <c r="BB12867"/>
      <c r="BC12867"/>
      <c r="BD12867"/>
      <c r="BE12867"/>
      <c r="BF12867"/>
      <c r="BG12867"/>
      <c r="BH12867"/>
      <c r="BI12867"/>
      <c r="BJ12867"/>
      <c r="BK12867"/>
      <c r="BL12867"/>
      <c r="BM12867"/>
      <c r="BN12867"/>
      <c r="BO12867"/>
      <c r="BP12867"/>
    </row>
    <row r="12868" s="73" customFormat="1" spans="4:68"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  <c r="AH12868"/>
      <c r="AI12868"/>
      <c r="AJ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  <c r="AW12868"/>
      <c r="AX12868"/>
      <c r="AY12868"/>
      <c r="AZ12868"/>
      <c r="BA12868"/>
      <c r="BB12868"/>
      <c r="BC12868"/>
      <c r="BD12868"/>
      <c r="BE12868"/>
      <c r="BF12868"/>
      <c r="BG12868"/>
      <c r="BH12868"/>
      <c r="BI12868"/>
      <c r="BJ12868"/>
      <c r="BK12868"/>
      <c r="BL12868"/>
      <c r="BM12868"/>
      <c r="BN12868"/>
      <c r="BO12868"/>
      <c r="BP12868"/>
    </row>
    <row r="12869" s="73" customFormat="1" spans="4:68"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  <c r="AH12869"/>
      <c r="AI12869"/>
      <c r="AJ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  <c r="AW12869"/>
      <c r="AX12869"/>
      <c r="AY12869"/>
      <c r="AZ12869"/>
      <c r="BA12869"/>
      <c r="BB12869"/>
      <c r="BC12869"/>
      <c r="BD12869"/>
      <c r="BE12869"/>
      <c r="BF12869"/>
      <c r="BG12869"/>
      <c r="BH12869"/>
      <c r="BI12869"/>
      <c r="BJ12869"/>
      <c r="BK12869"/>
      <c r="BL12869"/>
      <c r="BM12869"/>
      <c r="BN12869"/>
      <c r="BO12869"/>
      <c r="BP12869"/>
    </row>
    <row r="12870" s="73" customFormat="1" spans="4:68"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  <c r="AH12870"/>
      <c r="AI12870"/>
      <c r="AJ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  <c r="AW12870"/>
      <c r="AX12870"/>
      <c r="AY12870"/>
      <c r="AZ12870"/>
      <c r="BA12870"/>
      <c r="BB12870"/>
      <c r="BC12870"/>
      <c r="BD12870"/>
      <c r="BE12870"/>
      <c r="BF12870"/>
      <c r="BG12870"/>
      <c r="BH12870"/>
      <c r="BI12870"/>
      <c r="BJ12870"/>
      <c r="BK12870"/>
      <c r="BL12870"/>
      <c r="BM12870"/>
      <c r="BN12870"/>
      <c r="BO12870"/>
      <c r="BP12870"/>
    </row>
    <row r="12871" s="73" customFormat="1" spans="4:68"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  <c r="AH12871"/>
      <c r="AI12871"/>
      <c r="AJ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  <c r="AW12871"/>
      <c r="AX12871"/>
      <c r="AY12871"/>
      <c r="AZ12871"/>
      <c r="BA12871"/>
      <c r="BB12871"/>
      <c r="BC12871"/>
      <c r="BD12871"/>
      <c r="BE12871"/>
      <c r="BF12871"/>
      <c r="BG12871"/>
      <c r="BH12871"/>
      <c r="BI12871"/>
      <c r="BJ12871"/>
      <c r="BK12871"/>
      <c r="BL12871"/>
      <c r="BM12871"/>
      <c r="BN12871"/>
      <c r="BO12871"/>
      <c r="BP12871"/>
    </row>
    <row r="12872" s="73" customFormat="1" spans="4:68"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  <c r="AH12872"/>
      <c r="AI12872"/>
      <c r="AJ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  <c r="AW12872"/>
      <c r="AX12872"/>
      <c r="AY12872"/>
      <c r="AZ12872"/>
      <c r="BA12872"/>
      <c r="BB12872"/>
      <c r="BC12872"/>
      <c r="BD12872"/>
      <c r="BE12872"/>
      <c r="BF12872"/>
      <c r="BG12872"/>
      <c r="BH12872"/>
      <c r="BI12872"/>
      <c r="BJ12872"/>
      <c r="BK12872"/>
      <c r="BL12872"/>
      <c r="BM12872"/>
      <c r="BN12872"/>
      <c r="BO12872"/>
      <c r="BP12872"/>
    </row>
    <row r="12873" s="73" customFormat="1" spans="4:68"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  <c r="AH12873"/>
      <c r="AI12873"/>
      <c r="AJ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  <c r="AW12873"/>
      <c r="AX12873"/>
      <c r="AY12873"/>
      <c r="AZ12873"/>
      <c r="BA12873"/>
      <c r="BB12873"/>
      <c r="BC12873"/>
      <c r="BD12873"/>
      <c r="BE12873"/>
      <c r="BF12873"/>
      <c r="BG12873"/>
      <c r="BH12873"/>
      <c r="BI12873"/>
      <c r="BJ12873"/>
      <c r="BK12873"/>
      <c r="BL12873"/>
      <c r="BM12873"/>
      <c r="BN12873"/>
      <c r="BO12873"/>
      <c r="BP12873"/>
    </row>
    <row r="12874" s="73" customFormat="1" spans="4:68"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  <c r="AH12874"/>
      <c r="AI12874"/>
      <c r="AJ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  <c r="AW12874"/>
      <c r="AX12874"/>
      <c r="AY12874"/>
      <c r="AZ12874"/>
      <c r="BA12874"/>
      <c r="BB12874"/>
      <c r="BC12874"/>
      <c r="BD12874"/>
      <c r="BE12874"/>
      <c r="BF12874"/>
      <c r="BG12874"/>
      <c r="BH12874"/>
      <c r="BI12874"/>
      <c r="BJ12874"/>
      <c r="BK12874"/>
      <c r="BL12874"/>
      <c r="BM12874"/>
      <c r="BN12874"/>
      <c r="BO12874"/>
      <c r="BP12874"/>
    </row>
    <row r="12875" s="73" customFormat="1" spans="4:68"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  <c r="AH12875"/>
      <c r="AI12875"/>
      <c r="AJ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  <c r="AW12875"/>
      <c r="AX12875"/>
      <c r="AY12875"/>
      <c r="AZ12875"/>
      <c r="BA12875"/>
      <c r="BB12875"/>
      <c r="BC12875"/>
      <c r="BD12875"/>
      <c r="BE12875"/>
      <c r="BF12875"/>
      <c r="BG12875"/>
      <c r="BH12875"/>
      <c r="BI12875"/>
      <c r="BJ12875"/>
      <c r="BK12875"/>
      <c r="BL12875"/>
      <c r="BM12875"/>
      <c r="BN12875"/>
      <c r="BO12875"/>
      <c r="BP12875"/>
    </row>
    <row r="12876" s="73" customFormat="1" spans="4:68"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  <c r="AH12876"/>
      <c r="AI12876"/>
      <c r="AJ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  <c r="AW12876"/>
      <c r="AX12876"/>
      <c r="AY12876"/>
      <c r="AZ12876"/>
      <c r="BA12876"/>
      <c r="BB12876"/>
      <c r="BC12876"/>
      <c r="BD12876"/>
      <c r="BE12876"/>
      <c r="BF12876"/>
      <c r="BG12876"/>
      <c r="BH12876"/>
      <c r="BI12876"/>
      <c r="BJ12876"/>
      <c r="BK12876"/>
      <c r="BL12876"/>
      <c r="BM12876"/>
      <c r="BN12876"/>
      <c r="BO12876"/>
      <c r="BP12876"/>
    </row>
    <row r="12877" s="73" customFormat="1" spans="4:68"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  <c r="AH12877"/>
      <c r="AI12877"/>
      <c r="AJ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  <c r="AW12877"/>
      <c r="AX12877"/>
      <c r="AY12877"/>
      <c r="AZ12877"/>
      <c r="BA12877"/>
      <c r="BB12877"/>
      <c r="BC12877"/>
      <c r="BD12877"/>
      <c r="BE12877"/>
      <c r="BF12877"/>
      <c r="BG12877"/>
      <c r="BH12877"/>
      <c r="BI12877"/>
      <c r="BJ12877"/>
      <c r="BK12877"/>
      <c r="BL12877"/>
      <c r="BM12877"/>
      <c r="BN12877"/>
      <c r="BO12877"/>
      <c r="BP12877"/>
    </row>
    <row r="12878" s="73" customFormat="1" spans="4:68"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  <c r="AH12878"/>
      <c r="AI12878"/>
      <c r="AJ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  <c r="AW12878"/>
      <c r="AX12878"/>
      <c r="AY12878"/>
      <c r="AZ12878"/>
      <c r="BA12878"/>
      <c r="BB12878"/>
      <c r="BC12878"/>
      <c r="BD12878"/>
      <c r="BE12878"/>
      <c r="BF12878"/>
      <c r="BG12878"/>
      <c r="BH12878"/>
      <c r="BI12878"/>
      <c r="BJ12878"/>
      <c r="BK12878"/>
      <c r="BL12878"/>
      <c r="BM12878"/>
      <c r="BN12878"/>
      <c r="BO12878"/>
      <c r="BP12878"/>
    </row>
    <row r="12879" s="73" customFormat="1" spans="4:68"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  <c r="AH12879"/>
      <c r="AI12879"/>
      <c r="AJ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  <c r="AW12879"/>
      <c r="AX12879"/>
      <c r="AY12879"/>
      <c r="AZ12879"/>
      <c r="BA12879"/>
      <c r="BB12879"/>
      <c r="BC12879"/>
      <c r="BD12879"/>
      <c r="BE12879"/>
      <c r="BF12879"/>
      <c r="BG12879"/>
      <c r="BH12879"/>
      <c r="BI12879"/>
      <c r="BJ12879"/>
      <c r="BK12879"/>
      <c r="BL12879"/>
      <c r="BM12879"/>
      <c r="BN12879"/>
      <c r="BO12879"/>
      <c r="BP12879"/>
    </row>
    <row r="12880" s="73" customFormat="1" spans="4:68"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  <c r="AH12880"/>
      <c r="AI12880"/>
      <c r="AJ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  <c r="AW12880"/>
      <c r="AX12880"/>
      <c r="AY12880"/>
      <c r="AZ12880"/>
      <c r="BA12880"/>
      <c r="BB12880"/>
      <c r="BC12880"/>
      <c r="BD12880"/>
      <c r="BE12880"/>
      <c r="BF12880"/>
      <c r="BG12880"/>
      <c r="BH12880"/>
      <c r="BI12880"/>
      <c r="BJ12880"/>
      <c r="BK12880"/>
      <c r="BL12880"/>
      <c r="BM12880"/>
      <c r="BN12880"/>
      <c r="BO12880"/>
      <c r="BP12880"/>
    </row>
    <row r="12881" s="73" customFormat="1" spans="4:68"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  <c r="AH12881"/>
      <c r="AI12881"/>
      <c r="AJ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  <c r="AW12881"/>
      <c r="AX12881"/>
      <c r="AY12881"/>
      <c r="AZ12881"/>
      <c r="BA12881"/>
      <c r="BB12881"/>
      <c r="BC12881"/>
      <c r="BD12881"/>
      <c r="BE12881"/>
      <c r="BF12881"/>
      <c r="BG12881"/>
      <c r="BH12881"/>
      <c r="BI12881"/>
      <c r="BJ12881"/>
      <c r="BK12881"/>
      <c r="BL12881"/>
      <c r="BM12881"/>
      <c r="BN12881"/>
      <c r="BO12881"/>
      <c r="BP12881"/>
    </row>
    <row r="12882" s="73" customFormat="1" spans="4:68"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  <c r="AH12882"/>
      <c r="AI12882"/>
      <c r="AJ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  <c r="AW12882"/>
      <c r="AX12882"/>
      <c r="AY12882"/>
      <c r="AZ12882"/>
      <c r="BA12882"/>
      <c r="BB12882"/>
      <c r="BC12882"/>
      <c r="BD12882"/>
      <c r="BE12882"/>
      <c r="BF12882"/>
      <c r="BG12882"/>
      <c r="BH12882"/>
      <c r="BI12882"/>
      <c r="BJ12882"/>
      <c r="BK12882"/>
      <c r="BL12882"/>
      <c r="BM12882"/>
      <c r="BN12882"/>
      <c r="BO12882"/>
      <c r="BP12882"/>
    </row>
    <row r="12883" s="73" customFormat="1" spans="4:68"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  <c r="AH12883"/>
      <c r="AI12883"/>
      <c r="AJ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  <c r="AW12883"/>
      <c r="AX12883"/>
      <c r="AY12883"/>
      <c r="AZ12883"/>
      <c r="BA12883"/>
      <c r="BB12883"/>
      <c r="BC12883"/>
      <c r="BD12883"/>
      <c r="BE12883"/>
      <c r="BF12883"/>
      <c r="BG12883"/>
      <c r="BH12883"/>
      <c r="BI12883"/>
      <c r="BJ12883"/>
      <c r="BK12883"/>
      <c r="BL12883"/>
      <c r="BM12883"/>
      <c r="BN12883"/>
      <c r="BO12883"/>
      <c r="BP12883"/>
    </row>
    <row r="12884" s="73" customFormat="1" spans="4:68"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  <c r="AH12884"/>
      <c r="AI12884"/>
      <c r="AJ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  <c r="AW12884"/>
      <c r="AX12884"/>
      <c r="AY12884"/>
      <c r="AZ12884"/>
      <c r="BA12884"/>
      <c r="BB12884"/>
      <c r="BC12884"/>
      <c r="BD12884"/>
      <c r="BE12884"/>
      <c r="BF12884"/>
      <c r="BG12884"/>
      <c r="BH12884"/>
      <c r="BI12884"/>
      <c r="BJ12884"/>
      <c r="BK12884"/>
      <c r="BL12884"/>
      <c r="BM12884"/>
      <c r="BN12884"/>
      <c r="BO12884"/>
      <c r="BP12884"/>
    </row>
    <row r="12885" s="73" customFormat="1" spans="4:68"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  <c r="AH12885"/>
      <c r="AI12885"/>
      <c r="AJ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  <c r="AW12885"/>
      <c r="AX12885"/>
      <c r="AY12885"/>
      <c r="AZ12885"/>
      <c r="BA12885"/>
      <c r="BB12885"/>
      <c r="BC12885"/>
      <c r="BD12885"/>
      <c r="BE12885"/>
      <c r="BF12885"/>
      <c r="BG12885"/>
      <c r="BH12885"/>
      <c r="BI12885"/>
      <c r="BJ12885"/>
      <c r="BK12885"/>
      <c r="BL12885"/>
      <c r="BM12885"/>
      <c r="BN12885"/>
      <c r="BO12885"/>
      <c r="BP12885"/>
    </row>
    <row r="12886" s="73" customFormat="1" spans="4:68"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  <c r="AH12886"/>
      <c r="AI12886"/>
      <c r="AJ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  <c r="AW12886"/>
      <c r="AX12886"/>
      <c r="AY12886"/>
      <c r="AZ12886"/>
      <c r="BA12886"/>
      <c r="BB12886"/>
      <c r="BC12886"/>
      <c r="BD12886"/>
      <c r="BE12886"/>
      <c r="BF12886"/>
      <c r="BG12886"/>
      <c r="BH12886"/>
      <c r="BI12886"/>
      <c r="BJ12886"/>
      <c r="BK12886"/>
      <c r="BL12886"/>
      <c r="BM12886"/>
      <c r="BN12886"/>
      <c r="BO12886"/>
      <c r="BP12886"/>
    </row>
    <row r="12887" s="73" customFormat="1" spans="4:68"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  <c r="AH12887"/>
      <c r="AI12887"/>
      <c r="AJ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  <c r="AW12887"/>
      <c r="AX12887"/>
      <c r="AY12887"/>
      <c r="AZ12887"/>
      <c r="BA12887"/>
      <c r="BB12887"/>
      <c r="BC12887"/>
      <c r="BD12887"/>
      <c r="BE12887"/>
      <c r="BF12887"/>
      <c r="BG12887"/>
      <c r="BH12887"/>
      <c r="BI12887"/>
      <c r="BJ12887"/>
      <c r="BK12887"/>
      <c r="BL12887"/>
      <c r="BM12887"/>
      <c r="BN12887"/>
      <c r="BO12887"/>
      <c r="BP12887"/>
    </row>
    <row r="12888" s="73" customFormat="1" spans="4:68"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  <c r="AH12888"/>
      <c r="AI12888"/>
      <c r="AJ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  <c r="AW12888"/>
      <c r="AX12888"/>
      <c r="AY12888"/>
      <c r="AZ12888"/>
      <c r="BA12888"/>
      <c r="BB12888"/>
      <c r="BC12888"/>
      <c r="BD12888"/>
      <c r="BE12888"/>
      <c r="BF12888"/>
      <c r="BG12888"/>
      <c r="BH12888"/>
      <c r="BI12888"/>
      <c r="BJ12888"/>
      <c r="BK12888"/>
      <c r="BL12888"/>
      <c r="BM12888"/>
      <c r="BN12888"/>
      <c r="BO12888"/>
      <c r="BP12888"/>
    </row>
    <row r="12889" s="73" customFormat="1" spans="4:68"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  <c r="AH12889"/>
      <c r="AI12889"/>
      <c r="AJ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  <c r="AW12889"/>
      <c r="AX12889"/>
      <c r="AY12889"/>
      <c r="AZ12889"/>
      <c r="BA12889"/>
      <c r="BB12889"/>
      <c r="BC12889"/>
      <c r="BD12889"/>
      <c r="BE12889"/>
      <c r="BF12889"/>
      <c r="BG12889"/>
      <c r="BH12889"/>
      <c r="BI12889"/>
      <c r="BJ12889"/>
      <c r="BK12889"/>
      <c r="BL12889"/>
      <c r="BM12889"/>
      <c r="BN12889"/>
      <c r="BO12889"/>
      <c r="BP12889"/>
    </row>
    <row r="12890" s="73" customFormat="1" spans="4:68"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  <c r="AH12890"/>
      <c r="AI12890"/>
      <c r="AJ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  <c r="AW12890"/>
      <c r="AX12890"/>
      <c r="AY12890"/>
      <c r="AZ12890"/>
      <c r="BA12890"/>
      <c r="BB12890"/>
      <c r="BC12890"/>
      <c r="BD12890"/>
      <c r="BE12890"/>
      <c r="BF12890"/>
      <c r="BG12890"/>
      <c r="BH12890"/>
      <c r="BI12890"/>
      <c r="BJ12890"/>
      <c r="BK12890"/>
      <c r="BL12890"/>
      <c r="BM12890"/>
      <c r="BN12890"/>
      <c r="BO12890"/>
      <c r="BP12890"/>
    </row>
    <row r="12891" s="73" customFormat="1" spans="4:68"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  <c r="AH12891"/>
      <c r="AI12891"/>
      <c r="AJ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  <c r="AW12891"/>
      <c r="AX12891"/>
      <c r="AY12891"/>
      <c r="AZ12891"/>
      <c r="BA12891"/>
      <c r="BB12891"/>
      <c r="BC12891"/>
      <c r="BD12891"/>
      <c r="BE12891"/>
      <c r="BF12891"/>
      <c r="BG12891"/>
      <c r="BH12891"/>
      <c r="BI12891"/>
      <c r="BJ12891"/>
      <c r="BK12891"/>
      <c r="BL12891"/>
      <c r="BM12891"/>
      <c r="BN12891"/>
      <c r="BO12891"/>
      <c r="BP12891"/>
    </row>
    <row r="12892" s="73" customFormat="1" spans="4:68"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  <c r="AH12892"/>
      <c r="AI12892"/>
      <c r="AJ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  <c r="AW12892"/>
      <c r="AX12892"/>
      <c r="AY12892"/>
      <c r="AZ12892"/>
      <c r="BA12892"/>
      <c r="BB12892"/>
      <c r="BC12892"/>
      <c r="BD12892"/>
      <c r="BE12892"/>
      <c r="BF12892"/>
      <c r="BG12892"/>
      <c r="BH12892"/>
      <c r="BI12892"/>
      <c r="BJ12892"/>
      <c r="BK12892"/>
      <c r="BL12892"/>
      <c r="BM12892"/>
      <c r="BN12892"/>
      <c r="BO12892"/>
      <c r="BP12892"/>
    </row>
    <row r="12893" s="73" customFormat="1" spans="4:68"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  <c r="AH12893"/>
      <c r="AI12893"/>
      <c r="AJ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  <c r="AW12893"/>
      <c r="AX12893"/>
      <c r="AY12893"/>
      <c r="AZ12893"/>
      <c r="BA12893"/>
      <c r="BB12893"/>
      <c r="BC12893"/>
      <c r="BD12893"/>
      <c r="BE12893"/>
      <c r="BF12893"/>
      <c r="BG12893"/>
      <c r="BH12893"/>
      <c r="BI12893"/>
      <c r="BJ12893"/>
      <c r="BK12893"/>
      <c r="BL12893"/>
      <c r="BM12893"/>
      <c r="BN12893"/>
      <c r="BO12893"/>
      <c r="BP12893"/>
    </row>
    <row r="12894" s="73" customFormat="1" spans="4:68"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  <c r="AH12894"/>
      <c r="AI12894"/>
      <c r="AJ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  <c r="AW12894"/>
      <c r="AX12894"/>
      <c r="AY12894"/>
      <c r="AZ12894"/>
      <c r="BA12894"/>
      <c r="BB12894"/>
      <c r="BC12894"/>
      <c r="BD12894"/>
      <c r="BE12894"/>
      <c r="BF12894"/>
      <c r="BG12894"/>
      <c r="BH12894"/>
      <c r="BI12894"/>
      <c r="BJ12894"/>
      <c r="BK12894"/>
      <c r="BL12894"/>
      <c r="BM12894"/>
      <c r="BN12894"/>
      <c r="BO12894"/>
      <c r="BP12894"/>
    </row>
    <row r="12895" s="73" customFormat="1" spans="4:68"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  <c r="AH12895"/>
      <c r="AI12895"/>
      <c r="AJ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  <c r="AW12895"/>
      <c r="AX12895"/>
      <c r="AY12895"/>
      <c r="AZ12895"/>
      <c r="BA12895"/>
      <c r="BB12895"/>
      <c r="BC12895"/>
      <c r="BD12895"/>
      <c r="BE12895"/>
      <c r="BF12895"/>
      <c r="BG12895"/>
      <c r="BH12895"/>
      <c r="BI12895"/>
      <c r="BJ12895"/>
      <c r="BK12895"/>
      <c r="BL12895"/>
      <c r="BM12895"/>
      <c r="BN12895"/>
      <c r="BO12895"/>
      <c r="BP12895"/>
    </row>
    <row r="12896" s="73" customFormat="1" spans="4:68"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  <c r="AH12896"/>
      <c r="AI12896"/>
      <c r="AJ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  <c r="AW12896"/>
      <c r="AX12896"/>
      <c r="AY12896"/>
      <c r="AZ12896"/>
      <c r="BA12896"/>
      <c r="BB12896"/>
      <c r="BC12896"/>
      <c r="BD12896"/>
      <c r="BE12896"/>
      <c r="BF12896"/>
      <c r="BG12896"/>
      <c r="BH12896"/>
      <c r="BI12896"/>
      <c r="BJ12896"/>
      <c r="BK12896"/>
      <c r="BL12896"/>
      <c r="BM12896"/>
      <c r="BN12896"/>
      <c r="BO12896"/>
      <c r="BP12896"/>
    </row>
    <row r="12897" s="73" customFormat="1" spans="4:68"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  <c r="AH12897"/>
      <c r="AI12897"/>
      <c r="AJ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  <c r="AW12897"/>
      <c r="AX12897"/>
      <c r="AY12897"/>
      <c r="AZ12897"/>
      <c r="BA12897"/>
      <c r="BB12897"/>
      <c r="BC12897"/>
      <c r="BD12897"/>
      <c r="BE12897"/>
      <c r="BF12897"/>
      <c r="BG12897"/>
      <c r="BH12897"/>
      <c r="BI12897"/>
      <c r="BJ12897"/>
      <c r="BK12897"/>
      <c r="BL12897"/>
      <c r="BM12897"/>
      <c r="BN12897"/>
      <c r="BO12897"/>
      <c r="BP12897"/>
    </row>
    <row r="12898" s="73" customFormat="1" spans="4:68"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  <c r="AH12898"/>
      <c r="AI12898"/>
      <c r="AJ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  <c r="AW12898"/>
      <c r="AX12898"/>
      <c r="AY12898"/>
      <c r="AZ12898"/>
      <c r="BA12898"/>
      <c r="BB12898"/>
      <c r="BC12898"/>
      <c r="BD12898"/>
      <c r="BE12898"/>
      <c r="BF12898"/>
      <c r="BG12898"/>
      <c r="BH12898"/>
      <c r="BI12898"/>
      <c r="BJ12898"/>
      <c r="BK12898"/>
      <c r="BL12898"/>
      <c r="BM12898"/>
      <c r="BN12898"/>
      <c r="BO12898"/>
      <c r="BP12898"/>
    </row>
    <row r="12899" s="73" customFormat="1" spans="4:68"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  <c r="AH12899"/>
      <c r="AI12899"/>
      <c r="AJ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  <c r="AW12899"/>
      <c r="AX12899"/>
      <c r="AY12899"/>
      <c r="AZ12899"/>
      <c r="BA12899"/>
      <c r="BB12899"/>
      <c r="BC12899"/>
      <c r="BD12899"/>
      <c r="BE12899"/>
      <c r="BF12899"/>
      <c r="BG12899"/>
      <c r="BH12899"/>
      <c r="BI12899"/>
      <c r="BJ12899"/>
      <c r="BK12899"/>
      <c r="BL12899"/>
      <c r="BM12899"/>
      <c r="BN12899"/>
      <c r="BO12899"/>
      <c r="BP12899"/>
    </row>
    <row r="12900" s="73" customFormat="1" spans="4:68"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  <c r="AH12900"/>
      <c r="AI12900"/>
      <c r="AJ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  <c r="AW12900"/>
      <c r="AX12900"/>
      <c r="AY12900"/>
      <c r="AZ12900"/>
      <c r="BA12900"/>
      <c r="BB12900"/>
      <c r="BC12900"/>
      <c r="BD12900"/>
      <c r="BE12900"/>
      <c r="BF12900"/>
      <c r="BG12900"/>
      <c r="BH12900"/>
      <c r="BI12900"/>
      <c r="BJ12900"/>
      <c r="BK12900"/>
      <c r="BL12900"/>
      <c r="BM12900"/>
      <c r="BN12900"/>
      <c r="BO12900"/>
      <c r="BP12900"/>
    </row>
    <row r="12901" s="73" customFormat="1" spans="4:68"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  <c r="AH12901"/>
      <c r="AI12901"/>
      <c r="AJ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  <c r="AW12901"/>
      <c r="AX12901"/>
      <c r="AY12901"/>
      <c r="AZ12901"/>
      <c r="BA12901"/>
      <c r="BB12901"/>
      <c r="BC12901"/>
      <c r="BD12901"/>
      <c r="BE12901"/>
      <c r="BF12901"/>
      <c r="BG12901"/>
      <c r="BH12901"/>
      <c r="BI12901"/>
      <c r="BJ12901"/>
      <c r="BK12901"/>
      <c r="BL12901"/>
      <c r="BM12901"/>
      <c r="BN12901"/>
      <c r="BO12901"/>
      <c r="BP12901"/>
    </row>
    <row r="12902" s="73" customFormat="1" spans="4:68"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  <c r="AH12902"/>
      <c r="AI12902"/>
      <c r="AJ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  <c r="AW12902"/>
      <c r="AX12902"/>
      <c r="AY12902"/>
      <c r="AZ12902"/>
      <c r="BA12902"/>
      <c r="BB12902"/>
      <c r="BC12902"/>
      <c r="BD12902"/>
      <c r="BE12902"/>
      <c r="BF12902"/>
      <c r="BG12902"/>
      <c r="BH12902"/>
      <c r="BI12902"/>
      <c r="BJ12902"/>
      <c r="BK12902"/>
      <c r="BL12902"/>
      <c r="BM12902"/>
      <c r="BN12902"/>
      <c r="BO12902"/>
      <c r="BP12902"/>
    </row>
    <row r="12903" s="73" customFormat="1" spans="4:68"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  <c r="AH12903"/>
      <c r="AI12903"/>
      <c r="AJ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  <c r="AW12903"/>
      <c r="AX12903"/>
      <c r="AY12903"/>
      <c r="AZ12903"/>
      <c r="BA12903"/>
      <c r="BB12903"/>
      <c r="BC12903"/>
      <c r="BD12903"/>
      <c r="BE12903"/>
      <c r="BF12903"/>
      <c r="BG12903"/>
      <c r="BH12903"/>
      <c r="BI12903"/>
      <c r="BJ12903"/>
      <c r="BK12903"/>
      <c r="BL12903"/>
      <c r="BM12903"/>
      <c r="BN12903"/>
      <c r="BO12903"/>
      <c r="BP12903"/>
    </row>
    <row r="12904" s="73" customFormat="1" spans="4:68"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  <c r="AH12904"/>
      <c r="AI12904"/>
      <c r="AJ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  <c r="AW12904"/>
      <c r="AX12904"/>
      <c r="AY12904"/>
      <c r="AZ12904"/>
      <c r="BA12904"/>
      <c r="BB12904"/>
      <c r="BC12904"/>
      <c r="BD12904"/>
      <c r="BE12904"/>
      <c r="BF12904"/>
      <c r="BG12904"/>
      <c r="BH12904"/>
      <c r="BI12904"/>
      <c r="BJ12904"/>
      <c r="BK12904"/>
      <c r="BL12904"/>
      <c r="BM12904"/>
      <c r="BN12904"/>
      <c r="BO12904"/>
      <c r="BP12904"/>
    </row>
    <row r="12905" s="73" customFormat="1" spans="4:68"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  <c r="AH12905"/>
      <c r="AI12905"/>
      <c r="AJ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  <c r="AW12905"/>
      <c r="AX12905"/>
      <c r="AY12905"/>
      <c r="AZ12905"/>
      <c r="BA12905"/>
      <c r="BB12905"/>
      <c r="BC12905"/>
      <c r="BD12905"/>
      <c r="BE12905"/>
      <c r="BF12905"/>
      <c r="BG12905"/>
      <c r="BH12905"/>
      <c r="BI12905"/>
      <c r="BJ12905"/>
      <c r="BK12905"/>
      <c r="BL12905"/>
      <c r="BM12905"/>
      <c r="BN12905"/>
      <c r="BO12905"/>
      <c r="BP12905"/>
    </row>
    <row r="12906" s="73" customFormat="1" spans="4:68"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  <c r="AH12906"/>
      <c r="AI12906"/>
      <c r="AJ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  <c r="AW12906"/>
      <c r="AX12906"/>
      <c r="AY12906"/>
      <c r="AZ12906"/>
      <c r="BA12906"/>
      <c r="BB12906"/>
      <c r="BC12906"/>
      <c r="BD12906"/>
      <c r="BE12906"/>
      <c r="BF12906"/>
      <c r="BG12906"/>
      <c r="BH12906"/>
      <c r="BI12906"/>
      <c r="BJ12906"/>
      <c r="BK12906"/>
      <c r="BL12906"/>
      <c r="BM12906"/>
      <c r="BN12906"/>
      <c r="BO12906"/>
      <c r="BP12906"/>
    </row>
    <row r="12907" s="73" customFormat="1" spans="4:68"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  <c r="AH12907"/>
      <c r="AI12907"/>
      <c r="AJ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  <c r="AW12907"/>
      <c r="AX12907"/>
      <c r="AY12907"/>
      <c r="AZ12907"/>
      <c r="BA12907"/>
      <c r="BB12907"/>
      <c r="BC12907"/>
      <c r="BD12907"/>
      <c r="BE12907"/>
      <c r="BF12907"/>
      <c r="BG12907"/>
      <c r="BH12907"/>
      <c r="BI12907"/>
      <c r="BJ12907"/>
      <c r="BK12907"/>
      <c r="BL12907"/>
      <c r="BM12907"/>
      <c r="BN12907"/>
      <c r="BO12907"/>
      <c r="BP12907"/>
    </row>
    <row r="12908" s="73" customFormat="1" spans="4:68"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  <c r="AH12908"/>
      <c r="AI12908"/>
      <c r="AJ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  <c r="AW12908"/>
      <c r="AX12908"/>
      <c r="AY12908"/>
      <c r="AZ12908"/>
      <c r="BA12908"/>
      <c r="BB12908"/>
      <c r="BC12908"/>
      <c r="BD12908"/>
      <c r="BE12908"/>
      <c r="BF12908"/>
      <c r="BG12908"/>
      <c r="BH12908"/>
      <c r="BI12908"/>
      <c r="BJ12908"/>
      <c r="BK12908"/>
      <c r="BL12908"/>
      <c r="BM12908"/>
      <c r="BN12908"/>
      <c r="BO12908"/>
      <c r="BP12908"/>
    </row>
    <row r="12909" s="73" customFormat="1" spans="4:68"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  <c r="AH12909"/>
      <c r="AI12909"/>
      <c r="AJ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  <c r="AW12909"/>
      <c r="AX12909"/>
      <c r="AY12909"/>
      <c r="AZ12909"/>
      <c r="BA12909"/>
      <c r="BB12909"/>
      <c r="BC12909"/>
      <c r="BD12909"/>
      <c r="BE12909"/>
      <c r="BF12909"/>
      <c r="BG12909"/>
      <c r="BH12909"/>
      <c r="BI12909"/>
      <c r="BJ12909"/>
      <c r="BK12909"/>
      <c r="BL12909"/>
      <c r="BM12909"/>
      <c r="BN12909"/>
      <c r="BO12909"/>
      <c r="BP12909"/>
    </row>
    <row r="12910" s="73" customFormat="1" spans="4:68"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  <c r="AH12910"/>
      <c r="AI12910"/>
      <c r="AJ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  <c r="AW12910"/>
      <c r="AX12910"/>
      <c r="AY12910"/>
      <c r="AZ12910"/>
      <c r="BA12910"/>
      <c r="BB12910"/>
      <c r="BC12910"/>
      <c r="BD12910"/>
      <c r="BE12910"/>
      <c r="BF12910"/>
      <c r="BG12910"/>
      <c r="BH12910"/>
      <c r="BI12910"/>
      <c r="BJ12910"/>
      <c r="BK12910"/>
      <c r="BL12910"/>
      <c r="BM12910"/>
      <c r="BN12910"/>
      <c r="BO12910"/>
      <c r="BP12910"/>
    </row>
    <row r="12911" s="73" customFormat="1" spans="4:68"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  <c r="AH12911"/>
      <c r="AI12911"/>
      <c r="AJ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  <c r="AW12911"/>
      <c r="AX12911"/>
      <c r="AY12911"/>
      <c r="AZ12911"/>
      <c r="BA12911"/>
      <c r="BB12911"/>
      <c r="BC12911"/>
      <c r="BD12911"/>
      <c r="BE12911"/>
      <c r="BF12911"/>
      <c r="BG12911"/>
      <c r="BH12911"/>
      <c r="BI12911"/>
      <c r="BJ12911"/>
      <c r="BK12911"/>
      <c r="BL12911"/>
      <c r="BM12911"/>
      <c r="BN12911"/>
      <c r="BO12911"/>
      <c r="BP12911"/>
    </row>
    <row r="12912" s="73" customFormat="1" spans="4:68"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  <c r="AH12912"/>
      <c r="AI12912"/>
      <c r="AJ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  <c r="AW12912"/>
      <c r="AX12912"/>
      <c r="AY12912"/>
      <c r="AZ12912"/>
      <c r="BA12912"/>
      <c r="BB12912"/>
      <c r="BC12912"/>
      <c r="BD12912"/>
      <c r="BE12912"/>
      <c r="BF12912"/>
      <c r="BG12912"/>
      <c r="BH12912"/>
      <c r="BI12912"/>
      <c r="BJ12912"/>
      <c r="BK12912"/>
      <c r="BL12912"/>
      <c r="BM12912"/>
      <c r="BN12912"/>
      <c r="BO12912"/>
      <c r="BP12912"/>
    </row>
    <row r="12913" s="73" customFormat="1" spans="4:68"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  <c r="AH12913"/>
      <c r="AI12913"/>
      <c r="AJ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  <c r="AW12913"/>
      <c r="AX12913"/>
      <c r="AY12913"/>
      <c r="AZ12913"/>
      <c r="BA12913"/>
      <c r="BB12913"/>
      <c r="BC12913"/>
      <c r="BD12913"/>
      <c r="BE12913"/>
      <c r="BF12913"/>
      <c r="BG12913"/>
      <c r="BH12913"/>
      <c r="BI12913"/>
      <c r="BJ12913"/>
      <c r="BK12913"/>
      <c r="BL12913"/>
      <c r="BM12913"/>
      <c r="BN12913"/>
      <c r="BO12913"/>
      <c r="BP12913"/>
    </row>
    <row r="12914" s="73" customFormat="1" spans="4:68"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  <c r="AH12914"/>
      <c r="AI12914"/>
      <c r="AJ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  <c r="AW12914"/>
      <c r="AX12914"/>
      <c r="AY12914"/>
      <c r="AZ12914"/>
      <c r="BA12914"/>
      <c r="BB12914"/>
      <c r="BC12914"/>
      <c r="BD12914"/>
      <c r="BE12914"/>
      <c r="BF12914"/>
      <c r="BG12914"/>
      <c r="BH12914"/>
      <c r="BI12914"/>
      <c r="BJ12914"/>
      <c r="BK12914"/>
      <c r="BL12914"/>
      <c r="BM12914"/>
      <c r="BN12914"/>
      <c r="BO12914"/>
      <c r="BP12914"/>
    </row>
    <row r="12915" s="73" customFormat="1" spans="4:68"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  <c r="AH12915"/>
      <c r="AI12915"/>
      <c r="AJ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  <c r="AW12915"/>
      <c r="AX12915"/>
      <c r="AY12915"/>
      <c r="AZ12915"/>
      <c r="BA12915"/>
      <c r="BB12915"/>
      <c r="BC12915"/>
      <c r="BD12915"/>
      <c r="BE12915"/>
      <c r="BF12915"/>
      <c r="BG12915"/>
      <c r="BH12915"/>
      <c r="BI12915"/>
      <c r="BJ12915"/>
      <c r="BK12915"/>
      <c r="BL12915"/>
      <c r="BM12915"/>
      <c r="BN12915"/>
      <c r="BO12915"/>
      <c r="BP12915"/>
    </row>
    <row r="12916" s="73" customFormat="1" spans="4:68"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  <c r="AH12916"/>
      <c r="AI12916"/>
      <c r="AJ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  <c r="AW12916"/>
      <c r="AX12916"/>
      <c r="AY12916"/>
      <c r="AZ12916"/>
      <c r="BA12916"/>
      <c r="BB12916"/>
      <c r="BC12916"/>
      <c r="BD12916"/>
      <c r="BE12916"/>
      <c r="BF12916"/>
      <c r="BG12916"/>
      <c r="BH12916"/>
      <c r="BI12916"/>
      <c r="BJ12916"/>
      <c r="BK12916"/>
      <c r="BL12916"/>
      <c r="BM12916"/>
      <c r="BN12916"/>
      <c r="BO12916"/>
      <c r="BP12916"/>
    </row>
    <row r="12917" s="73" customFormat="1" spans="4:68"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  <c r="AH12917"/>
      <c r="AI12917"/>
      <c r="AJ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  <c r="AW12917"/>
      <c r="AX12917"/>
      <c r="AY12917"/>
      <c r="AZ12917"/>
      <c r="BA12917"/>
      <c r="BB12917"/>
      <c r="BC12917"/>
      <c r="BD12917"/>
      <c r="BE12917"/>
      <c r="BF12917"/>
      <c r="BG12917"/>
      <c r="BH12917"/>
      <c r="BI12917"/>
      <c r="BJ12917"/>
      <c r="BK12917"/>
      <c r="BL12917"/>
      <c r="BM12917"/>
      <c r="BN12917"/>
      <c r="BO12917"/>
      <c r="BP12917"/>
    </row>
    <row r="12918" s="73" customFormat="1" spans="4:68"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  <c r="AH12918"/>
      <c r="AI12918"/>
      <c r="AJ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  <c r="AW12918"/>
      <c r="AX12918"/>
      <c r="AY12918"/>
      <c r="AZ12918"/>
      <c r="BA12918"/>
      <c r="BB12918"/>
      <c r="BC12918"/>
      <c r="BD12918"/>
      <c r="BE12918"/>
      <c r="BF12918"/>
      <c r="BG12918"/>
      <c r="BH12918"/>
      <c r="BI12918"/>
      <c r="BJ12918"/>
      <c r="BK12918"/>
      <c r="BL12918"/>
      <c r="BM12918"/>
      <c r="BN12918"/>
      <c r="BO12918"/>
      <c r="BP12918"/>
    </row>
    <row r="12919" s="73" customFormat="1" spans="4:68"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  <c r="AH12919"/>
      <c r="AI12919"/>
      <c r="AJ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  <c r="AW12919"/>
      <c r="AX12919"/>
      <c r="AY12919"/>
      <c r="AZ12919"/>
      <c r="BA12919"/>
      <c r="BB12919"/>
      <c r="BC12919"/>
      <c r="BD12919"/>
      <c r="BE12919"/>
      <c r="BF12919"/>
      <c r="BG12919"/>
      <c r="BH12919"/>
      <c r="BI12919"/>
      <c r="BJ12919"/>
      <c r="BK12919"/>
      <c r="BL12919"/>
      <c r="BM12919"/>
      <c r="BN12919"/>
      <c r="BO12919"/>
      <c r="BP12919"/>
    </row>
    <row r="12920" s="73" customFormat="1" spans="4:68"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  <c r="AH12920"/>
      <c r="AI12920"/>
      <c r="AJ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  <c r="AW12920"/>
      <c r="AX12920"/>
      <c r="AY12920"/>
      <c r="AZ12920"/>
      <c r="BA12920"/>
      <c r="BB12920"/>
      <c r="BC12920"/>
      <c r="BD12920"/>
      <c r="BE12920"/>
      <c r="BF12920"/>
      <c r="BG12920"/>
      <c r="BH12920"/>
      <c r="BI12920"/>
      <c r="BJ12920"/>
      <c r="BK12920"/>
      <c r="BL12920"/>
      <c r="BM12920"/>
      <c r="BN12920"/>
      <c r="BO12920"/>
      <c r="BP12920"/>
    </row>
    <row r="12921" s="73" customFormat="1" spans="4:68"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  <c r="AH12921"/>
      <c r="AI12921"/>
      <c r="AJ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  <c r="AW12921"/>
      <c r="AX12921"/>
      <c r="AY12921"/>
      <c r="AZ12921"/>
      <c r="BA12921"/>
      <c r="BB12921"/>
      <c r="BC12921"/>
      <c r="BD12921"/>
      <c r="BE12921"/>
      <c r="BF12921"/>
      <c r="BG12921"/>
      <c r="BH12921"/>
      <c r="BI12921"/>
      <c r="BJ12921"/>
      <c r="BK12921"/>
      <c r="BL12921"/>
      <c r="BM12921"/>
      <c r="BN12921"/>
      <c r="BO12921"/>
      <c r="BP12921"/>
    </row>
    <row r="12922" s="73" customFormat="1" spans="4:68"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  <c r="AH12922"/>
      <c r="AI12922"/>
      <c r="AJ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  <c r="AW12922"/>
      <c r="AX12922"/>
      <c r="AY12922"/>
      <c r="AZ12922"/>
      <c r="BA12922"/>
      <c r="BB12922"/>
      <c r="BC12922"/>
      <c r="BD12922"/>
      <c r="BE12922"/>
      <c r="BF12922"/>
      <c r="BG12922"/>
      <c r="BH12922"/>
      <c r="BI12922"/>
      <c r="BJ12922"/>
      <c r="BK12922"/>
      <c r="BL12922"/>
      <c r="BM12922"/>
      <c r="BN12922"/>
      <c r="BO12922"/>
      <c r="BP12922"/>
    </row>
    <row r="12923" s="73" customFormat="1" spans="4:68"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  <c r="AH12923"/>
      <c r="AI12923"/>
      <c r="AJ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  <c r="AW12923"/>
      <c r="AX12923"/>
      <c r="AY12923"/>
      <c r="AZ12923"/>
      <c r="BA12923"/>
      <c r="BB12923"/>
      <c r="BC12923"/>
      <c r="BD12923"/>
      <c r="BE12923"/>
      <c r="BF12923"/>
      <c r="BG12923"/>
      <c r="BH12923"/>
      <c r="BI12923"/>
      <c r="BJ12923"/>
      <c r="BK12923"/>
      <c r="BL12923"/>
      <c r="BM12923"/>
      <c r="BN12923"/>
      <c r="BO12923"/>
      <c r="BP12923"/>
    </row>
    <row r="12924" s="73" customFormat="1" spans="4:68"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  <c r="AH12924"/>
      <c r="AI12924"/>
      <c r="AJ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  <c r="AW12924"/>
      <c r="AX12924"/>
      <c r="AY12924"/>
      <c r="AZ12924"/>
      <c r="BA12924"/>
      <c r="BB12924"/>
      <c r="BC12924"/>
      <c r="BD12924"/>
      <c r="BE12924"/>
      <c r="BF12924"/>
      <c r="BG12924"/>
      <c r="BH12924"/>
      <c r="BI12924"/>
      <c r="BJ12924"/>
      <c r="BK12924"/>
      <c r="BL12924"/>
      <c r="BM12924"/>
      <c r="BN12924"/>
      <c r="BO12924"/>
      <c r="BP12924"/>
    </row>
    <row r="12925" s="73" customFormat="1" spans="4:68"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  <c r="AH12925"/>
      <c r="AI12925"/>
      <c r="AJ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  <c r="AW12925"/>
      <c r="AX12925"/>
      <c r="AY12925"/>
      <c r="AZ12925"/>
      <c r="BA12925"/>
      <c r="BB12925"/>
      <c r="BC12925"/>
      <c r="BD12925"/>
      <c r="BE12925"/>
      <c r="BF12925"/>
      <c r="BG12925"/>
      <c r="BH12925"/>
      <c r="BI12925"/>
      <c r="BJ12925"/>
      <c r="BK12925"/>
      <c r="BL12925"/>
      <c r="BM12925"/>
      <c r="BN12925"/>
      <c r="BO12925"/>
      <c r="BP12925"/>
    </row>
    <row r="12926" s="73" customFormat="1" spans="4:68"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  <c r="AH12926"/>
      <c r="AI12926"/>
      <c r="AJ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  <c r="AW12926"/>
      <c r="AX12926"/>
      <c r="AY12926"/>
      <c r="AZ12926"/>
      <c r="BA12926"/>
      <c r="BB12926"/>
      <c r="BC12926"/>
      <c r="BD12926"/>
      <c r="BE12926"/>
      <c r="BF12926"/>
      <c r="BG12926"/>
      <c r="BH12926"/>
      <c r="BI12926"/>
      <c r="BJ12926"/>
      <c r="BK12926"/>
      <c r="BL12926"/>
      <c r="BM12926"/>
      <c r="BN12926"/>
      <c r="BO12926"/>
      <c r="BP12926"/>
    </row>
    <row r="12927" s="73" customFormat="1" spans="4:68"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  <c r="AH12927"/>
      <c r="AI12927"/>
      <c r="AJ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  <c r="AW12927"/>
      <c r="AX12927"/>
      <c r="AY12927"/>
      <c r="AZ12927"/>
      <c r="BA12927"/>
      <c r="BB12927"/>
      <c r="BC12927"/>
      <c r="BD12927"/>
      <c r="BE12927"/>
      <c r="BF12927"/>
      <c r="BG12927"/>
      <c r="BH12927"/>
      <c r="BI12927"/>
      <c r="BJ12927"/>
      <c r="BK12927"/>
      <c r="BL12927"/>
      <c r="BM12927"/>
      <c r="BN12927"/>
      <c r="BO12927"/>
      <c r="BP12927"/>
    </row>
    <row r="12928" s="73" customFormat="1" spans="4:68"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  <c r="AH12928"/>
      <c r="AI12928"/>
      <c r="AJ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  <c r="AW12928"/>
      <c r="AX12928"/>
      <c r="AY12928"/>
      <c r="AZ12928"/>
      <c r="BA12928"/>
      <c r="BB12928"/>
      <c r="BC12928"/>
      <c r="BD12928"/>
      <c r="BE12928"/>
      <c r="BF12928"/>
      <c r="BG12928"/>
      <c r="BH12928"/>
      <c r="BI12928"/>
      <c r="BJ12928"/>
      <c r="BK12928"/>
      <c r="BL12928"/>
      <c r="BM12928"/>
      <c r="BN12928"/>
      <c r="BO12928"/>
      <c r="BP12928"/>
    </row>
    <row r="12929" s="73" customFormat="1" spans="4:68"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  <c r="AH12929"/>
      <c r="AI12929"/>
      <c r="AJ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  <c r="AW12929"/>
      <c r="AX12929"/>
      <c r="AY12929"/>
      <c r="AZ12929"/>
      <c r="BA12929"/>
      <c r="BB12929"/>
      <c r="BC12929"/>
      <c r="BD12929"/>
      <c r="BE12929"/>
      <c r="BF12929"/>
      <c r="BG12929"/>
      <c r="BH12929"/>
      <c r="BI12929"/>
      <c r="BJ12929"/>
      <c r="BK12929"/>
      <c r="BL12929"/>
      <c r="BM12929"/>
      <c r="BN12929"/>
      <c r="BO12929"/>
      <c r="BP12929"/>
    </row>
    <row r="12930" s="73" customFormat="1" spans="4:68"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  <c r="AH12930"/>
      <c r="AI12930"/>
      <c r="AJ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  <c r="AW12930"/>
      <c r="AX12930"/>
      <c r="AY12930"/>
      <c r="AZ12930"/>
      <c r="BA12930"/>
      <c r="BB12930"/>
      <c r="BC12930"/>
      <c r="BD12930"/>
      <c r="BE12930"/>
      <c r="BF12930"/>
      <c r="BG12930"/>
      <c r="BH12930"/>
      <c r="BI12930"/>
      <c r="BJ12930"/>
      <c r="BK12930"/>
      <c r="BL12930"/>
      <c r="BM12930"/>
      <c r="BN12930"/>
      <c r="BO12930"/>
      <c r="BP12930"/>
    </row>
    <row r="12931" s="73" customFormat="1" spans="4:68"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  <c r="AH12931"/>
      <c r="AI12931"/>
      <c r="AJ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  <c r="AW12931"/>
      <c r="AX12931"/>
      <c r="AY12931"/>
      <c r="AZ12931"/>
      <c r="BA12931"/>
      <c r="BB12931"/>
      <c r="BC12931"/>
      <c r="BD12931"/>
      <c r="BE12931"/>
      <c r="BF12931"/>
      <c r="BG12931"/>
      <c r="BH12931"/>
      <c r="BI12931"/>
      <c r="BJ12931"/>
      <c r="BK12931"/>
      <c r="BL12931"/>
      <c r="BM12931"/>
      <c r="BN12931"/>
      <c r="BO12931"/>
      <c r="BP12931"/>
    </row>
    <row r="12932" s="73" customFormat="1" spans="4:68"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  <c r="AH12932"/>
      <c r="AI12932"/>
      <c r="AJ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  <c r="AW12932"/>
      <c r="AX12932"/>
      <c r="AY12932"/>
      <c r="AZ12932"/>
      <c r="BA12932"/>
      <c r="BB12932"/>
      <c r="BC12932"/>
      <c r="BD12932"/>
      <c r="BE12932"/>
      <c r="BF12932"/>
      <c r="BG12932"/>
      <c r="BH12932"/>
      <c r="BI12932"/>
      <c r="BJ12932"/>
      <c r="BK12932"/>
      <c r="BL12932"/>
      <c r="BM12932"/>
      <c r="BN12932"/>
      <c r="BO12932"/>
      <c r="BP12932"/>
    </row>
    <row r="12933" s="73" customFormat="1" spans="4:68"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  <c r="AH12933"/>
      <c r="AI12933"/>
      <c r="AJ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  <c r="AW12933"/>
      <c r="AX12933"/>
      <c r="AY12933"/>
      <c r="AZ12933"/>
      <c r="BA12933"/>
      <c r="BB12933"/>
      <c r="BC12933"/>
      <c r="BD12933"/>
      <c r="BE12933"/>
      <c r="BF12933"/>
      <c r="BG12933"/>
      <c r="BH12933"/>
      <c r="BI12933"/>
      <c r="BJ12933"/>
      <c r="BK12933"/>
      <c r="BL12933"/>
      <c r="BM12933"/>
      <c r="BN12933"/>
      <c r="BO12933"/>
      <c r="BP12933"/>
    </row>
    <row r="12934" s="73" customFormat="1" spans="4:68"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  <c r="AH12934"/>
      <c r="AI12934"/>
      <c r="AJ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  <c r="AW12934"/>
      <c r="AX12934"/>
      <c r="AY12934"/>
      <c r="AZ12934"/>
      <c r="BA12934"/>
      <c r="BB12934"/>
      <c r="BC12934"/>
      <c r="BD12934"/>
      <c r="BE12934"/>
      <c r="BF12934"/>
      <c r="BG12934"/>
      <c r="BH12934"/>
      <c r="BI12934"/>
      <c r="BJ12934"/>
      <c r="BK12934"/>
      <c r="BL12934"/>
      <c r="BM12934"/>
      <c r="BN12934"/>
      <c r="BO12934"/>
      <c r="BP12934"/>
    </row>
    <row r="12935" s="73" customFormat="1" spans="4:68"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  <c r="AH12935"/>
      <c r="AI12935"/>
      <c r="AJ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  <c r="AW12935"/>
      <c r="AX12935"/>
      <c r="AY12935"/>
      <c r="AZ12935"/>
      <c r="BA12935"/>
      <c r="BB12935"/>
      <c r="BC12935"/>
      <c r="BD12935"/>
      <c r="BE12935"/>
      <c r="BF12935"/>
      <c r="BG12935"/>
      <c r="BH12935"/>
      <c r="BI12935"/>
      <c r="BJ12935"/>
      <c r="BK12935"/>
      <c r="BL12935"/>
      <c r="BM12935"/>
      <c r="BN12935"/>
      <c r="BO12935"/>
      <c r="BP12935"/>
    </row>
    <row r="12936" s="73" customFormat="1" spans="4:68"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  <c r="AH12936"/>
      <c r="AI12936"/>
      <c r="AJ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  <c r="AW12936"/>
      <c r="AX12936"/>
      <c r="AY12936"/>
      <c r="AZ12936"/>
      <c r="BA12936"/>
      <c r="BB12936"/>
      <c r="BC12936"/>
      <c r="BD12936"/>
      <c r="BE12936"/>
      <c r="BF12936"/>
      <c r="BG12936"/>
      <c r="BH12936"/>
      <c r="BI12936"/>
      <c r="BJ12936"/>
      <c r="BK12936"/>
      <c r="BL12936"/>
      <c r="BM12936"/>
      <c r="BN12936"/>
      <c r="BO12936"/>
      <c r="BP12936"/>
    </row>
    <row r="12937" s="73" customFormat="1" spans="4:68"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  <c r="AH12937"/>
      <c r="AI12937"/>
      <c r="AJ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  <c r="AW12937"/>
      <c r="AX12937"/>
      <c r="AY12937"/>
      <c r="AZ12937"/>
      <c r="BA12937"/>
      <c r="BB12937"/>
      <c r="BC12937"/>
      <c r="BD12937"/>
      <c r="BE12937"/>
      <c r="BF12937"/>
      <c r="BG12937"/>
      <c r="BH12937"/>
      <c r="BI12937"/>
      <c r="BJ12937"/>
      <c r="BK12937"/>
      <c r="BL12937"/>
      <c r="BM12937"/>
      <c r="BN12937"/>
      <c r="BO12937"/>
      <c r="BP12937"/>
    </row>
    <row r="12938" s="73" customFormat="1" spans="4:68"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  <c r="AH12938"/>
      <c r="AI12938"/>
      <c r="AJ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  <c r="AW12938"/>
      <c r="AX12938"/>
      <c r="AY12938"/>
      <c r="AZ12938"/>
      <c r="BA12938"/>
      <c r="BB12938"/>
      <c r="BC12938"/>
      <c r="BD12938"/>
      <c r="BE12938"/>
      <c r="BF12938"/>
      <c r="BG12938"/>
      <c r="BH12938"/>
      <c r="BI12938"/>
      <c r="BJ12938"/>
      <c r="BK12938"/>
      <c r="BL12938"/>
      <c r="BM12938"/>
      <c r="BN12938"/>
      <c r="BO12938"/>
      <c r="BP12938"/>
    </row>
    <row r="12939" s="73" customFormat="1" spans="4:68"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  <c r="AH12939"/>
      <c r="AI12939"/>
      <c r="AJ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  <c r="AW12939"/>
      <c r="AX12939"/>
      <c r="AY12939"/>
      <c r="AZ12939"/>
      <c r="BA12939"/>
      <c r="BB12939"/>
      <c r="BC12939"/>
      <c r="BD12939"/>
      <c r="BE12939"/>
      <c r="BF12939"/>
      <c r="BG12939"/>
      <c r="BH12939"/>
      <c r="BI12939"/>
      <c r="BJ12939"/>
      <c r="BK12939"/>
      <c r="BL12939"/>
      <c r="BM12939"/>
      <c r="BN12939"/>
      <c r="BO12939"/>
      <c r="BP12939"/>
    </row>
    <row r="12940" s="73" customFormat="1" spans="4:68"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  <c r="AH12940"/>
      <c r="AI12940"/>
      <c r="AJ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  <c r="AW12940"/>
      <c r="AX12940"/>
      <c r="AY12940"/>
      <c r="AZ12940"/>
      <c r="BA12940"/>
      <c r="BB12940"/>
      <c r="BC12940"/>
      <c r="BD12940"/>
      <c r="BE12940"/>
      <c r="BF12940"/>
      <c r="BG12940"/>
      <c r="BH12940"/>
      <c r="BI12940"/>
      <c r="BJ12940"/>
      <c r="BK12940"/>
      <c r="BL12940"/>
      <c r="BM12940"/>
      <c r="BN12940"/>
      <c r="BO12940"/>
      <c r="BP12940"/>
    </row>
    <row r="12941" s="73" customFormat="1" spans="4:68"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  <c r="AH12941"/>
      <c r="AI12941"/>
      <c r="AJ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  <c r="AW12941"/>
      <c r="AX12941"/>
      <c r="AY12941"/>
      <c r="AZ12941"/>
      <c r="BA12941"/>
      <c r="BB12941"/>
      <c r="BC12941"/>
      <c r="BD12941"/>
      <c r="BE12941"/>
      <c r="BF12941"/>
      <c r="BG12941"/>
      <c r="BH12941"/>
      <c r="BI12941"/>
      <c r="BJ12941"/>
      <c r="BK12941"/>
      <c r="BL12941"/>
      <c r="BM12941"/>
      <c r="BN12941"/>
      <c r="BO12941"/>
      <c r="BP12941"/>
    </row>
    <row r="12942" s="73" customFormat="1" spans="4:68"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  <c r="AH12942"/>
      <c r="AI12942"/>
      <c r="AJ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  <c r="AW12942"/>
      <c r="AX12942"/>
      <c r="AY12942"/>
      <c r="AZ12942"/>
      <c r="BA12942"/>
      <c r="BB12942"/>
      <c r="BC12942"/>
      <c r="BD12942"/>
      <c r="BE12942"/>
      <c r="BF12942"/>
      <c r="BG12942"/>
      <c r="BH12942"/>
      <c r="BI12942"/>
      <c r="BJ12942"/>
      <c r="BK12942"/>
      <c r="BL12942"/>
      <c r="BM12942"/>
      <c r="BN12942"/>
      <c r="BO12942"/>
      <c r="BP12942"/>
    </row>
    <row r="12943" s="73" customFormat="1" spans="4:68"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  <c r="AH12943"/>
      <c r="AI12943"/>
      <c r="AJ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  <c r="AW12943"/>
      <c r="AX12943"/>
      <c r="AY12943"/>
      <c r="AZ12943"/>
      <c r="BA12943"/>
      <c r="BB12943"/>
      <c r="BC12943"/>
      <c r="BD12943"/>
      <c r="BE12943"/>
      <c r="BF12943"/>
      <c r="BG12943"/>
      <c r="BH12943"/>
      <c r="BI12943"/>
      <c r="BJ12943"/>
      <c r="BK12943"/>
      <c r="BL12943"/>
      <c r="BM12943"/>
      <c r="BN12943"/>
      <c r="BO12943"/>
      <c r="BP12943"/>
    </row>
    <row r="12944" s="73" customFormat="1" spans="4:68"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  <c r="AH12944"/>
      <c r="AI12944"/>
      <c r="AJ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  <c r="AW12944"/>
      <c r="AX12944"/>
      <c r="AY12944"/>
      <c r="AZ12944"/>
      <c r="BA12944"/>
      <c r="BB12944"/>
      <c r="BC12944"/>
      <c r="BD12944"/>
      <c r="BE12944"/>
      <c r="BF12944"/>
      <c r="BG12944"/>
      <c r="BH12944"/>
      <c r="BI12944"/>
      <c r="BJ12944"/>
      <c r="BK12944"/>
      <c r="BL12944"/>
      <c r="BM12944"/>
      <c r="BN12944"/>
      <c r="BO12944"/>
      <c r="BP12944"/>
    </row>
    <row r="12945" s="73" customFormat="1" spans="4:68"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  <c r="AH12945"/>
      <c r="AI12945"/>
      <c r="AJ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  <c r="AW12945"/>
      <c r="AX12945"/>
      <c r="AY12945"/>
      <c r="AZ12945"/>
      <c r="BA12945"/>
      <c r="BB12945"/>
      <c r="BC12945"/>
      <c r="BD12945"/>
      <c r="BE12945"/>
      <c r="BF12945"/>
      <c r="BG12945"/>
      <c r="BH12945"/>
      <c r="BI12945"/>
      <c r="BJ12945"/>
      <c r="BK12945"/>
      <c r="BL12945"/>
      <c r="BM12945"/>
      <c r="BN12945"/>
      <c r="BO12945"/>
      <c r="BP12945"/>
    </row>
    <row r="12946" s="73" customFormat="1" spans="4:68"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  <c r="AH12946"/>
      <c r="AI12946"/>
      <c r="AJ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  <c r="AW12946"/>
      <c r="AX12946"/>
      <c r="AY12946"/>
      <c r="AZ12946"/>
      <c r="BA12946"/>
      <c r="BB12946"/>
      <c r="BC12946"/>
      <c r="BD12946"/>
      <c r="BE12946"/>
      <c r="BF12946"/>
      <c r="BG12946"/>
      <c r="BH12946"/>
      <c r="BI12946"/>
      <c r="BJ12946"/>
      <c r="BK12946"/>
      <c r="BL12946"/>
      <c r="BM12946"/>
      <c r="BN12946"/>
      <c r="BO12946"/>
      <c r="BP12946"/>
    </row>
    <row r="12947" s="73" customFormat="1" spans="4:68"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  <c r="AH12947"/>
      <c r="AI12947"/>
      <c r="AJ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  <c r="AW12947"/>
      <c r="AX12947"/>
      <c r="AY12947"/>
      <c r="AZ12947"/>
      <c r="BA12947"/>
      <c r="BB12947"/>
      <c r="BC12947"/>
      <c r="BD12947"/>
      <c r="BE12947"/>
      <c r="BF12947"/>
      <c r="BG12947"/>
      <c r="BH12947"/>
      <c r="BI12947"/>
      <c r="BJ12947"/>
      <c r="BK12947"/>
      <c r="BL12947"/>
      <c r="BM12947"/>
      <c r="BN12947"/>
      <c r="BO12947"/>
      <c r="BP12947"/>
    </row>
    <row r="12948" s="73" customFormat="1" spans="4:68"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  <c r="AH12948"/>
      <c r="AI12948"/>
      <c r="AJ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  <c r="AW12948"/>
      <c r="AX12948"/>
      <c r="AY12948"/>
      <c r="AZ12948"/>
      <c r="BA12948"/>
      <c r="BB12948"/>
      <c r="BC12948"/>
      <c r="BD12948"/>
      <c r="BE12948"/>
      <c r="BF12948"/>
      <c r="BG12948"/>
      <c r="BH12948"/>
      <c r="BI12948"/>
      <c r="BJ12948"/>
      <c r="BK12948"/>
      <c r="BL12948"/>
      <c r="BM12948"/>
      <c r="BN12948"/>
      <c r="BO12948"/>
      <c r="BP12948"/>
    </row>
    <row r="12949" s="73" customFormat="1" spans="4:68"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  <c r="AH12949"/>
      <c r="AI12949"/>
      <c r="AJ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  <c r="AW12949"/>
      <c r="AX12949"/>
      <c r="AY12949"/>
      <c r="AZ12949"/>
      <c r="BA12949"/>
      <c r="BB12949"/>
      <c r="BC12949"/>
      <c r="BD12949"/>
      <c r="BE12949"/>
      <c r="BF12949"/>
      <c r="BG12949"/>
      <c r="BH12949"/>
      <c r="BI12949"/>
      <c r="BJ12949"/>
      <c r="BK12949"/>
      <c r="BL12949"/>
      <c r="BM12949"/>
      <c r="BN12949"/>
      <c r="BO12949"/>
      <c r="BP12949"/>
    </row>
    <row r="12950" s="73" customFormat="1" spans="4:68"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  <c r="AH12950"/>
      <c r="AI12950"/>
      <c r="AJ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  <c r="AW12950"/>
      <c r="AX12950"/>
      <c r="AY12950"/>
      <c r="AZ12950"/>
      <c r="BA12950"/>
      <c r="BB12950"/>
      <c r="BC12950"/>
      <c r="BD12950"/>
      <c r="BE12950"/>
      <c r="BF12950"/>
      <c r="BG12950"/>
      <c r="BH12950"/>
      <c r="BI12950"/>
      <c r="BJ12950"/>
      <c r="BK12950"/>
      <c r="BL12950"/>
      <c r="BM12950"/>
      <c r="BN12950"/>
      <c r="BO12950"/>
      <c r="BP12950"/>
    </row>
    <row r="12951" s="73" customFormat="1" spans="4:68"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  <c r="AH12951"/>
      <c r="AI12951"/>
      <c r="AJ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  <c r="AW12951"/>
      <c r="AX12951"/>
      <c r="AY12951"/>
      <c r="AZ12951"/>
      <c r="BA12951"/>
      <c r="BB12951"/>
      <c r="BC12951"/>
      <c r="BD12951"/>
      <c r="BE12951"/>
      <c r="BF12951"/>
      <c r="BG12951"/>
      <c r="BH12951"/>
      <c r="BI12951"/>
      <c r="BJ12951"/>
      <c r="BK12951"/>
      <c r="BL12951"/>
      <c r="BM12951"/>
      <c r="BN12951"/>
      <c r="BO12951"/>
      <c r="BP12951"/>
    </row>
    <row r="12952" s="73" customFormat="1" spans="4:68"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  <c r="AH12952"/>
      <c r="AI12952"/>
      <c r="AJ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  <c r="AW12952"/>
      <c r="AX12952"/>
      <c r="AY12952"/>
      <c r="AZ12952"/>
      <c r="BA12952"/>
      <c r="BB12952"/>
      <c r="BC12952"/>
      <c r="BD12952"/>
      <c r="BE12952"/>
      <c r="BF12952"/>
      <c r="BG12952"/>
      <c r="BH12952"/>
      <c r="BI12952"/>
      <c r="BJ12952"/>
      <c r="BK12952"/>
      <c r="BL12952"/>
      <c r="BM12952"/>
      <c r="BN12952"/>
      <c r="BO12952"/>
      <c r="BP12952"/>
    </row>
    <row r="12953" s="73" customFormat="1" spans="4:68"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  <c r="AH12953"/>
      <c r="AI12953"/>
      <c r="AJ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  <c r="AW12953"/>
      <c r="AX12953"/>
      <c r="AY12953"/>
      <c r="AZ12953"/>
      <c r="BA12953"/>
      <c r="BB12953"/>
      <c r="BC12953"/>
      <c r="BD12953"/>
      <c r="BE12953"/>
      <c r="BF12953"/>
      <c r="BG12953"/>
      <c r="BH12953"/>
      <c r="BI12953"/>
      <c r="BJ12953"/>
      <c r="BK12953"/>
      <c r="BL12953"/>
      <c r="BM12953"/>
      <c r="BN12953"/>
      <c r="BO12953"/>
      <c r="BP12953"/>
    </row>
    <row r="12954" s="73" customFormat="1" spans="4:68"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  <c r="AH12954"/>
      <c r="AI12954"/>
      <c r="AJ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  <c r="AW12954"/>
      <c r="AX12954"/>
      <c r="AY12954"/>
      <c r="AZ12954"/>
      <c r="BA12954"/>
      <c r="BB12954"/>
      <c r="BC12954"/>
      <c r="BD12954"/>
      <c r="BE12954"/>
      <c r="BF12954"/>
      <c r="BG12954"/>
      <c r="BH12954"/>
      <c r="BI12954"/>
      <c r="BJ12954"/>
      <c r="BK12954"/>
      <c r="BL12954"/>
      <c r="BM12954"/>
      <c r="BN12954"/>
      <c r="BO12954"/>
      <c r="BP12954"/>
    </row>
    <row r="12955" s="73" customFormat="1" spans="4:68"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  <c r="AH12955"/>
      <c r="AI12955"/>
      <c r="AJ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  <c r="AW12955"/>
      <c r="AX12955"/>
      <c r="AY12955"/>
      <c r="AZ12955"/>
      <c r="BA12955"/>
      <c r="BB12955"/>
      <c r="BC12955"/>
      <c r="BD12955"/>
      <c r="BE12955"/>
      <c r="BF12955"/>
      <c r="BG12955"/>
      <c r="BH12955"/>
      <c r="BI12955"/>
      <c r="BJ12955"/>
      <c r="BK12955"/>
      <c r="BL12955"/>
      <c r="BM12955"/>
      <c r="BN12955"/>
      <c r="BO12955"/>
      <c r="BP12955"/>
    </row>
    <row r="12956" s="73" customFormat="1" spans="4:68"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  <c r="AH12956"/>
      <c r="AI12956"/>
      <c r="AJ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  <c r="AW12956"/>
      <c r="AX12956"/>
      <c r="AY12956"/>
      <c r="AZ12956"/>
      <c r="BA12956"/>
      <c r="BB12956"/>
      <c r="BC12956"/>
      <c r="BD12956"/>
      <c r="BE12956"/>
      <c r="BF12956"/>
      <c r="BG12956"/>
      <c r="BH12956"/>
      <c r="BI12956"/>
      <c r="BJ12956"/>
      <c r="BK12956"/>
      <c r="BL12956"/>
      <c r="BM12956"/>
      <c r="BN12956"/>
      <c r="BO12956"/>
      <c r="BP12956"/>
    </row>
    <row r="12957" s="73" customFormat="1" spans="4:68"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  <c r="AH12957"/>
      <c r="AI12957"/>
      <c r="AJ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  <c r="AW12957"/>
      <c r="AX12957"/>
      <c r="AY12957"/>
      <c r="AZ12957"/>
      <c r="BA12957"/>
      <c r="BB12957"/>
      <c r="BC12957"/>
      <c r="BD12957"/>
      <c r="BE12957"/>
      <c r="BF12957"/>
      <c r="BG12957"/>
      <c r="BH12957"/>
      <c r="BI12957"/>
      <c r="BJ12957"/>
      <c r="BK12957"/>
      <c r="BL12957"/>
      <c r="BM12957"/>
      <c r="BN12957"/>
      <c r="BO12957"/>
      <c r="BP12957"/>
    </row>
    <row r="12958" s="73" customFormat="1" spans="4:68"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  <c r="AH12958"/>
      <c r="AI12958"/>
      <c r="AJ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  <c r="AW12958"/>
      <c r="AX12958"/>
      <c r="AY12958"/>
      <c r="AZ12958"/>
      <c r="BA12958"/>
      <c r="BB12958"/>
      <c r="BC12958"/>
      <c r="BD12958"/>
      <c r="BE12958"/>
      <c r="BF12958"/>
      <c r="BG12958"/>
      <c r="BH12958"/>
      <c r="BI12958"/>
      <c r="BJ12958"/>
      <c r="BK12958"/>
      <c r="BL12958"/>
      <c r="BM12958"/>
      <c r="BN12958"/>
      <c r="BO12958"/>
      <c r="BP12958"/>
    </row>
    <row r="12959" s="73" customFormat="1" spans="4:68"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  <c r="AH12959"/>
      <c r="AI12959"/>
      <c r="AJ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  <c r="AW12959"/>
      <c r="AX12959"/>
      <c r="AY12959"/>
      <c r="AZ12959"/>
      <c r="BA12959"/>
      <c r="BB12959"/>
      <c r="BC12959"/>
      <c r="BD12959"/>
      <c r="BE12959"/>
      <c r="BF12959"/>
      <c r="BG12959"/>
      <c r="BH12959"/>
      <c r="BI12959"/>
      <c r="BJ12959"/>
      <c r="BK12959"/>
      <c r="BL12959"/>
      <c r="BM12959"/>
      <c r="BN12959"/>
      <c r="BO12959"/>
      <c r="BP12959"/>
    </row>
    <row r="12960" s="73" customFormat="1" spans="4:68"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  <c r="AH12960"/>
      <c r="AI12960"/>
      <c r="AJ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  <c r="AW12960"/>
      <c r="AX12960"/>
      <c r="AY12960"/>
      <c r="AZ12960"/>
      <c r="BA12960"/>
      <c r="BB12960"/>
      <c r="BC12960"/>
      <c r="BD12960"/>
      <c r="BE12960"/>
      <c r="BF12960"/>
      <c r="BG12960"/>
      <c r="BH12960"/>
      <c r="BI12960"/>
      <c r="BJ12960"/>
      <c r="BK12960"/>
      <c r="BL12960"/>
      <c r="BM12960"/>
      <c r="BN12960"/>
      <c r="BO12960"/>
      <c r="BP12960"/>
    </row>
    <row r="12961" s="73" customFormat="1" spans="4:68"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  <c r="AH12961"/>
      <c r="AI12961"/>
      <c r="AJ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  <c r="AW12961"/>
      <c r="AX12961"/>
      <c r="AY12961"/>
      <c r="AZ12961"/>
      <c r="BA12961"/>
      <c r="BB12961"/>
      <c r="BC12961"/>
      <c r="BD12961"/>
      <c r="BE12961"/>
      <c r="BF12961"/>
      <c r="BG12961"/>
      <c r="BH12961"/>
      <c r="BI12961"/>
      <c r="BJ12961"/>
      <c r="BK12961"/>
      <c r="BL12961"/>
      <c r="BM12961"/>
      <c r="BN12961"/>
      <c r="BO12961"/>
      <c r="BP12961"/>
    </row>
    <row r="12962" s="73" customFormat="1" spans="4:68"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  <c r="AH12962"/>
      <c r="AI12962"/>
      <c r="AJ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  <c r="AW12962"/>
      <c r="AX12962"/>
      <c r="AY12962"/>
      <c r="AZ12962"/>
      <c r="BA12962"/>
      <c r="BB12962"/>
      <c r="BC12962"/>
      <c r="BD12962"/>
      <c r="BE12962"/>
      <c r="BF12962"/>
      <c r="BG12962"/>
      <c r="BH12962"/>
      <c r="BI12962"/>
      <c r="BJ12962"/>
      <c r="BK12962"/>
      <c r="BL12962"/>
      <c r="BM12962"/>
      <c r="BN12962"/>
      <c r="BO12962"/>
      <c r="BP12962"/>
    </row>
    <row r="12963" s="73" customFormat="1" spans="4:68"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  <c r="AH12963"/>
      <c r="AI12963"/>
      <c r="AJ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  <c r="AW12963"/>
      <c r="AX12963"/>
      <c r="AY12963"/>
      <c r="AZ12963"/>
      <c r="BA12963"/>
      <c r="BB12963"/>
      <c r="BC12963"/>
      <c r="BD12963"/>
      <c r="BE12963"/>
      <c r="BF12963"/>
      <c r="BG12963"/>
      <c r="BH12963"/>
      <c r="BI12963"/>
      <c r="BJ12963"/>
      <c r="BK12963"/>
      <c r="BL12963"/>
      <c r="BM12963"/>
      <c r="BN12963"/>
      <c r="BO12963"/>
      <c r="BP12963"/>
    </row>
    <row r="12964" s="73" customFormat="1" spans="4:68"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  <c r="AH12964"/>
      <c r="AI12964"/>
      <c r="AJ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  <c r="AW12964"/>
      <c r="AX12964"/>
      <c r="AY12964"/>
      <c r="AZ12964"/>
      <c r="BA12964"/>
      <c r="BB12964"/>
      <c r="BC12964"/>
      <c r="BD12964"/>
      <c r="BE12964"/>
      <c r="BF12964"/>
      <c r="BG12964"/>
      <c r="BH12964"/>
      <c r="BI12964"/>
      <c r="BJ12964"/>
      <c r="BK12964"/>
      <c r="BL12964"/>
      <c r="BM12964"/>
      <c r="BN12964"/>
      <c r="BO12964"/>
      <c r="BP12964"/>
    </row>
    <row r="12965" s="73" customFormat="1" spans="4:68"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  <c r="AH12965"/>
      <c r="AI12965"/>
      <c r="AJ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  <c r="AW12965"/>
      <c r="AX12965"/>
      <c r="AY12965"/>
      <c r="AZ12965"/>
      <c r="BA12965"/>
      <c r="BB12965"/>
      <c r="BC12965"/>
      <c r="BD12965"/>
      <c r="BE12965"/>
      <c r="BF12965"/>
      <c r="BG12965"/>
      <c r="BH12965"/>
      <c r="BI12965"/>
      <c r="BJ12965"/>
      <c r="BK12965"/>
      <c r="BL12965"/>
      <c r="BM12965"/>
      <c r="BN12965"/>
      <c r="BO12965"/>
      <c r="BP12965"/>
    </row>
    <row r="12966" s="73" customFormat="1" spans="4:68"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  <c r="AH12966"/>
      <c r="AI12966"/>
      <c r="AJ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  <c r="AW12966"/>
      <c r="AX12966"/>
      <c r="AY12966"/>
      <c r="AZ12966"/>
      <c r="BA12966"/>
      <c r="BB12966"/>
      <c r="BC12966"/>
      <c r="BD12966"/>
      <c r="BE12966"/>
      <c r="BF12966"/>
      <c r="BG12966"/>
      <c r="BH12966"/>
      <c r="BI12966"/>
      <c r="BJ12966"/>
      <c r="BK12966"/>
      <c r="BL12966"/>
      <c r="BM12966"/>
      <c r="BN12966"/>
      <c r="BO12966"/>
      <c r="BP12966"/>
    </row>
    <row r="12967" s="73" customFormat="1" spans="4:68"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  <c r="AH12967"/>
      <c r="AI12967"/>
      <c r="AJ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  <c r="AW12967"/>
      <c r="AX12967"/>
      <c r="AY12967"/>
      <c r="AZ12967"/>
      <c r="BA12967"/>
      <c r="BB12967"/>
      <c r="BC12967"/>
      <c r="BD12967"/>
      <c r="BE12967"/>
      <c r="BF12967"/>
      <c r="BG12967"/>
      <c r="BH12967"/>
      <c r="BI12967"/>
      <c r="BJ12967"/>
      <c r="BK12967"/>
      <c r="BL12967"/>
      <c r="BM12967"/>
      <c r="BN12967"/>
      <c r="BO12967"/>
      <c r="BP12967"/>
    </row>
    <row r="12968" s="73" customFormat="1" spans="4:68"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  <c r="AH12968"/>
      <c r="AI12968"/>
      <c r="AJ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  <c r="AW12968"/>
      <c r="AX12968"/>
      <c r="AY12968"/>
      <c r="AZ12968"/>
      <c r="BA12968"/>
      <c r="BB12968"/>
      <c r="BC12968"/>
      <c r="BD12968"/>
      <c r="BE12968"/>
      <c r="BF12968"/>
      <c r="BG12968"/>
      <c r="BH12968"/>
      <c r="BI12968"/>
      <c r="BJ12968"/>
      <c r="BK12968"/>
      <c r="BL12968"/>
      <c r="BM12968"/>
      <c r="BN12968"/>
      <c r="BO12968"/>
      <c r="BP12968"/>
    </row>
    <row r="12969" s="73" customFormat="1" spans="4:68"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  <c r="AH12969"/>
      <c r="AI12969"/>
      <c r="AJ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  <c r="AW12969"/>
      <c r="AX12969"/>
      <c r="AY12969"/>
      <c r="AZ12969"/>
      <c r="BA12969"/>
      <c r="BB12969"/>
      <c r="BC12969"/>
      <c r="BD12969"/>
      <c r="BE12969"/>
      <c r="BF12969"/>
      <c r="BG12969"/>
      <c r="BH12969"/>
      <c r="BI12969"/>
      <c r="BJ12969"/>
      <c r="BK12969"/>
      <c r="BL12969"/>
      <c r="BM12969"/>
      <c r="BN12969"/>
      <c r="BO12969"/>
      <c r="BP12969"/>
    </row>
    <row r="12970" s="73" customFormat="1" spans="4:68"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  <c r="AH12970"/>
      <c r="AI12970"/>
      <c r="AJ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  <c r="AW12970"/>
      <c r="AX12970"/>
      <c r="AY12970"/>
      <c r="AZ12970"/>
      <c r="BA12970"/>
      <c r="BB12970"/>
      <c r="BC12970"/>
      <c r="BD12970"/>
      <c r="BE12970"/>
      <c r="BF12970"/>
      <c r="BG12970"/>
      <c r="BH12970"/>
      <c r="BI12970"/>
      <c r="BJ12970"/>
      <c r="BK12970"/>
      <c r="BL12970"/>
      <c r="BM12970"/>
      <c r="BN12970"/>
      <c r="BO12970"/>
      <c r="BP12970"/>
    </row>
    <row r="12971" s="73" customFormat="1" spans="4:68"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  <c r="AH12971"/>
      <c r="AI12971"/>
      <c r="AJ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  <c r="AW12971"/>
      <c r="AX12971"/>
      <c r="AY12971"/>
      <c r="AZ12971"/>
      <c r="BA12971"/>
      <c r="BB12971"/>
      <c r="BC12971"/>
      <c r="BD12971"/>
      <c r="BE12971"/>
      <c r="BF12971"/>
      <c r="BG12971"/>
      <c r="BH12971"/>
      <c r="BI12971"/>
      <c r="BJ12971"/>
      <c r="BK12971"/>
      <c r="BL12971"/>
      <c r="BM12971"/>
      <c r="BN12971"/>
      <c r="BO12971"/>
      <c r="BP12971"/>
    </row>
    <row r="12972" s="73" customFormat="1" spans="4:68"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  <c r="AH12972"/>
      <c r="AI12972"/>
      <c r="AJ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  <c r="AW12972"/>
      <c r="AX12972"/>
      <c r="AY12972"/>
      <c r="AZ12972"/>
      <c r="BA12972"/>
      <c r="BB12972"/>
      <c r="BC12972"/>
      <c r="BD12972"/>
      <c r="BE12972"/>
      <c r="BF12972"/>
      <c r="BG12972"/>
      <c r="BH12972"/>
      <c r="BI12972"/>
      <c r="BJ12972"/>
      <c r="BK12972"/>
      <c r="BL12972"/>
      <c r="BM12972"/>
      <c r="BN12972"/>
      <c r="BO12972"/>
      <c r="BP12972"/>
    </row>
    <row r="12973" s="73" customFormat="1" spans="4:68"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  <c r="AH12973"/>
      <c r="AI12973"/>
      <c r="AJ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  <c r="AW12973"/>
      <c r="AX12973"/>
      <c r="AY12973"/>
      <c r="AZ12973"/>
      <c r="BA12973"/>
      <c r="BB12973"/>
      <c r="BC12973"/>
      <c r="BD12973"/>
      <c r="BE12973"/>
      <c r="BF12973"/>
      <c r="BG12973"/>
      <c r="BH12973"/>
      <c r="BI12973"/>
      <c r="BJ12973"/>
      <c r="BK12973"/>
      <c r="BL12973"/>
      <c r="BM12973"/>
      <c r="BN12973"/>
      <c r="BO12973"/>
      <c r="BP12973"/>
    </row>
    <row r="12974" s="73" customFormat="1" spans="4:68"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  <c r="AH12974"/>
      <c r="AI12974"/>
      <c r="AJ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  <c r="AW12974"/>
      <c r="AX12974"/>
      <c r="AY12974"/>
      <c r="AZ12974"/>
      <c r="BA12974"/>
      <c r="BB12974"/>
      <c r="BC12974"/>
      <c r="BD12974"/>
      <c r="BE12974"/>
      <c r="BF12974"/>
      <c r="BG12974"/>
      <c r="BH12974"/>
      <c r="BI12974"/>
      <c r="BJ12974"/>
      <c r="BK12974"/>
      <c r="BL12974"/>
      <c r="BM12974"/>
      <c r="BN12974"/>
      <c r="BO12974"/>
      <c r="BP12974"/>
    </row>
    <row r="12975" s="73" customFormat="1" spans="4:68"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  <c r="AH12975"/>
      <c r="AI12975"/>
      <c r="AJ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  <c r="AW12975"/>
      <c r="AX12975"/>
      <c r="AY12975"/>
      <c r="AZ12975"/>
      <c r="BA12975"/>
      <c r="BB12975"/>
      <c r="BC12975"/>
      <c r="BD12975"/>
      <c r="BE12975"/>
      <c r="BF12975"/>
      <c r="BG12975"/>
      <c r="BH12975"/>
      <c r="BI12975"/>
      <c r="BJ12975"/>
      <c r="BK12975"/>
      <c r="BL12975"/>
      <c r="BM12975"/>
      <c r="BN12975"/>
      <c r="BO12975"/>
      <c r="BP12975"/>
    </row>
    <row r="12976" s="73" customFormat="1" spans="4:68"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  <c r="AH12976"/>
      <c r="AI12976"/>
      <c r="AJ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  <c r="AW12976"/>
      <c r="AX12976"/>
      <c r="AY12976"/>
      <c r="AZ12976"/>
      <c r="BA12976"/>
      <c r="BB12976"/>
      <c r="BC12976"/>
      <c r="BD12976"/>
      <c r="BE12976"/>
      <c r="BF12976"/>
      <c r="BG12976"/>
      <c r="BH12976"/>
      <c r="BI12976"/>
      <c r="BJ12976"/>
      <c r="BK12976"/>
      <c r="BL12976"/>
      <c r="BM12976"/>
      <c r="BN12976"/>
      <c r="BO12976"/>
      <c r="BP12976"/>
    </row>
    <row r="12977" s="73" customFormat="1" spans="4:68"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  <c r="AH12977"/>
      <c r="AI12977"/>
      <c r="AJ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  <c r="AW12977"/>
      <c r="AX12977"/>
      <c r="AY12977"/>
      <c r="AZ12977"/>
      <c r="BA12977"/>
      <c r="BB12977"/>
      <c r="BC12977"/>
      <c r="BD12977"/>
      <c r="BE12977"/>
      <c r="BF12977"/>
      <c r="BG12977"/>
      <c r="BH12977"/>
      <c r="BI12977"/>
      <c r="BJ12977"/>
      <c r="BK12977"/>
      <c r="BL12977"/>
      <c r="BM12977"/>
      <c r="BN12977"/>
      <c r="BO12977"/>
      <c r="BP12977"/>
    </row>
    <row r="12978" s="73" customFormat="1" spans="4:68"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  <c r="AH12978"/>
      <c r="AI12978"/>
      <c r="AJ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  <c r="AW12978"/>
      <c r="AX12978"/>
      <c r="AY12978"/>
      <c r="AZ12978"/>
      <c r="BA12978"/>
      <c r="BB12978"/>
      <c r="BC12978"/>
      <c r="BD12978"/>
      <c r="BE12978"/>
      <c r="BF12978"/>
      <c r="BG12978"/>
      <c r="BH12978"/>
      <c r="BI12978"/>
      <c r="BJ12978"/>
      <c r="BK12978"/>
      <c r="BL12978"/>
      <c r="BM12978"/>
      <c r="BN12978"/>
      <c r="BO12978"/>
      <c r="BP12978"/>
    </row>
    <row r="12979" s="73" customFormat="1" spans="4:68"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  <c r="AH12979"/>
      <c r="AI12979"/>
      <c r="AJ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  <c r="AW12979"/>
      <c r="AX12979"/>
      <c r="AY12979"/>
      <c r="AZ12979"/>
      <c r="BA12979"/>
      <c r="BB12979"/>
      <c r="BC12979"/>
      <c r="BD12979"/>
      <c r="BE12979"/>
      <c r="BF12979"/>
      <c r="BG12979"/>
      <c r="BH12979"/>
      <c r="BI12979"/>
      <c r="BJ12979"/>
      <c r="BK12979"/>
      <c r="BL12979"/>
      <c r="BM12979"/>
      <c r="BN12979"/>
      <c r="BO12979"/>
      <c r="BP12979"/>
    </row>
    <row r="12980" s="73" customFormat="1" spans="4:68"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  <c r="AH12980"/>
      <c r="AI12980"/>
      <c r="AJ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  <c r="AW12980"/>
      <c r="AX12980"/>
      <c r="AY12980"/>
      <c r="AZ12980"/>
      <c r="BA12980"/>
      <c r="BB12980"/>
      <c r="BC12980"/>
      <c r="BD12980"/>
      <c r="BE12980"/>
      <c r="BF12980"/>
      <c r="BG12980"/>
      <c r="BH12980"/>
      <c r="BI12980"/>
      <c r="BJ12980"/>
      <c r="BK12980"/>
      <c r="BL12980"/>
      <c r="BM12980"/>
      <c r="BN12980"/>
      <c r="BO12980"/>
      <c r="BP12980"/>
    </row>
    <row r="12981" s="73" customFormat="1" spans="4:68"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  <c r="AH12981"/>
      <c r="AI12981"/>
      <c r="AJ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  <c r="AW12981"/>
      <c r="AX12981"/>
      <c r="AY12981"/>
      <c r="AZ12981"/>
      <c r="BA12981"/>
      <c r="BB12981"/>
      <c r="BC12981"/>
      <c r="BD12981"/>
      <c r="BE12981"/>
      <c r="BF12981"/>
      <c r="BG12981"/>
      <c r="BH12981"/>
      <c r="BI12981"/>
      <c r="BJ12981"/>
      <c r="BK12981"/>
      <c r="BL12981"/>
      <c r="BM12981"/>
      <c r="BN12981"/>
      <c r="BO12981"/>
      <c r="BP12981"/>
    </row>
    <row r="12982" s="73" customFormat="1" spans="4:68"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  <c r="AH12982"/>
      <c r="AI12982"/>
      <c r="AJ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  <c r="AW12982"/>
      <c r="AX12982"/>
      <c r="AY12982"/>
      <c r="AZ12982"/>
      <c r="BA12982"/>
      <c r="BB12982"/>
      <c r="BC12982"/>
      <c r="BD12982"/>
      <c r="BE12982"/>
      <c r="BF12982"/>
      <c r="BG12982"/>
      <c r="BH12982"/>
      <c r="BI12982"/>
      <c r="BJ12982"/>
      <c r="BK12982"/>
      <c r="BL12982"/>
      <c r="BM12982"/>
      <c r="BN12982"/>
      <c r="BO12982"/>
      <c r="BP12982"/>
    </row>
    <row r="12983" s="73" customFormat="1" spans="4:68"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  <c r="AH12983"/>
      <c r="AI12983"/>
      <c r="AJ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  <c r="AW12983"/>
      <c r="AX12983"/>
      <c r="AY12983"/>
      <c r="AZ12983"/>
      <c r="BA12983"/>
      <c r="BB12983"/>
      <c r="BC12983"/>
      <c r="BD12983"/>
      <c r="BE12983"/>
      <c r="BF12983"/>
      <c r="BG12983"/>
      <c r="BH12983"/>
      <c r="BI12983"/>
      <c r="BJ12983"/>
      <c r="BK12983"/>
      <c r="BL12983"/>
      <c r="BM12983"/>
      <c r="BN12983"/>
      <c r="BO12983"/>
      <c r="BP12983"/>
    </row>
    <row r="12984" s="73" customFormat="1" spans="4:68"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  <c r="AH12984"/>
      <c r="AI12984"/>
      <c r="AJ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  <c r="AW12984"/>
      <c r="AX12984"/>
      <c r="AY12984"/>
      <c r="AZ12984"/>
      <c r="BA12984"/>
      <c r="BB12984"/>
      <c r="BC12984"/>
      <c r="BD12984"/>
      <c r="BE12984"/>
      <c r="BF12984"/>
      <c r="BG12984"/>
      <c r="BH12984"/>
      <c r="BI12984"/>
      <c r="BJ12984"/>
      <c r="BK12984"/>
      <c r="BL12984"/>
      <c r="BM12984"/>
      <c r="BN12984"/>
      <c r="BO12984"/>
      <c r="BP12984"/>
    </row>
    <row r="12985" s="73" customFormat="1" spans="4:68"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  <c r="AH12985"/>
      <c r="AI12985"/>
      <c r="AJ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  <c r="AW12985"/>
      <c r="AX12985"/>
      <c r="AY12985"/>
      <c r="AZ12985"/>
      <c r="BA12985"/>
      <c r="BB12985"/>
      <c r="BC12985"/>
      <c r="BD12985"/>
      <c r="BE12985"/>
      <c r="BF12985"/>
      <c r="BG12985"/>
      <c r="BH12985"/>
      <c r="BI12985"/>
      <c r="BJ12985"/>
      <c r="BK12985"/>
      <c r="BL12985"/>
      <c r="BM12985"/>
      <c r="BN12985"/>
      <c r="BO12985"/>
      <c r="BP12985"/>
    </row>
    <row r="12986" s="73" customFormat="1" spans="4:68"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  <c r="AH12986"/>
      <c r="AI12986"/>
      <c r="AJ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  <c r="AW12986"/>
      <c r="AX12986"/>
      <c r="AY12986"/>
      <c r="AZ12986"/>
      <c r="BA12986"/>
      <c r="BB12986"/>
      <c r="BC12986"/>
      <c r="BD12986"/>
      <c r="BE12986"/>
      <c r="BF12986"/>
      <c r="BG12986"/>
      <c r="BH12986"/>
      <c r="BI12986"/>
      <c r="BJ12986"/>
      <c r="BK12986"/>
      <c r="BL12986"/>
      <c r="BM12986"/>
      <c r="BN12986"/>
      <c r="BO12986"/>
      <c r="BP12986"/>
    </row>
    <row r="12987" s="73" customFormat="1" spans="4:68"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  <c r="AH12987"/>
      <c r="AI12987"/>
      <c r="AJ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  <c r="AW12987"/>
      <c r="AX12987"/>
      <c r="AY12987"/>
      <c r="AZ12987"/>
      <c r="BA12987"/>
      <c r="BB12987"/>
      <c r="BC12987"/>
      <c r="BD12987"/>
      <c r="BE12987"/>
      <c r="BF12987"/>
      <c r="BG12987"/>
      <c r="BH12987"/>
      <c r="BI12987"/>
      <c r="BJ12987"/>
      <c r="BK12987"/>
      <c r="BL12987"/>
      <c r="BM12987"/>
      <c r="BN12987"/>
      <c r="BO12987"/>
      <c r="BP12987"/>
    </row>
    <row r="12988" s="73" customFormat="1" spans="4:68"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  <c r="AH12988"/>
      <c r="AI12988"/>
      <c r="AJ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  <c r="AW12988"/>
      <c r="AX12988"/>
      <c r="AY12988"/>
      <c r="AZ12988"/>
      <c r="BA12988"/>
      <c r="BB12988"/>
      <c r="BC12988"/>
      <c r="BD12988"/>
      <c r="BE12988"/>
      <c r="BF12988"/>
      <c r="BG12988"/>
      <c r="BH12988"/>
      <c r="BI12988"/>
      <c r="BJ12988"/>
      <c r="BK12988"/>
      <c r="BL12988"/>
      <c r="BM12988"/>
      <c r="BN12988"/>
      <c r="BO12988"/>
      <c r="BP12988"/>
    </row>
    <row r="12989" s="73" customFormat="1" spans="4:68"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  <c r="AH12989"/>
      <c r="AI12989"/>
      <c r="AJ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  <c r="AW12989"/>
      <c r="AX12989"/>
      <c r="AY12989"/>
      <c r="AZ12989"/>
      <c r="BA12989"/>
      <c r="BB12989"/>
      <c r="BC12989"/>
      <c r="BD12989"/>
      <c r="BE12989"/>
      <c r="BF12989"/>
      <c r="BG12989"/>
      <c r="BH12989"/>
      <c r="BI12989"/>
      <c r="BJ12989"/>
      <c r="BK12989"/>
      <c r="BL12989"/>
      <c r="BM12989"/>
      <c r="BN12989"/>
      <c r="BO12989"/>
      <c r="BP12989"/>
    </row>
    <row r="12990" s="73" customFormat="1" spans="4:68"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  <c r="AH12990"/>
      <c r="AI12990"/>
      <c r="AJ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  <c r="AW12990"/>
      <c r="AX12990"/>
      <c r="AY12990"/>
      <c r="AZ12990"/>
      <c r="BA12990"/>
      <c r="BB12990"/>
      <c r="BC12990"/>
      <c r="BD12990"/>
      <c r="BE12990"/>
      <c r="BF12990"/>
      <c r="BG12990"/>
      <c r="BH12990"/>
      <c r="BI12990"/>
      <c r="BJ12990"/>
      <c r="BK12990"/>
      <c r="BL12990"/>
      <c r="BM12990"/>
      <c r="BN12990"/>
      <c r="BO12990"/>
      <c r="BP12990"/>
    </row>
    <row r="12991" s="73" customFormat="1" spans="4:68"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  <c r="AH12991"/>
      <c r="AI12991"/>
      <c r="AJ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  <c r="AW12991"/>
      <c r="AX12991"/>
      <c r="AY12991"/>
      <c r="AZ12991"/>
      <c r="BA12991"/>
      <c r="BB12991"/>
      <c r="BC12991"/>
      <c r="BD12991"/>
      <c r="BE12991"/>
      <c r="BF12991"/>
      <c r="BG12991"/>
      <c r="BH12991"/>
      <c r="BI12991"/>
      <c r="BJ12991"/>
      <c r="BK12991"/>
      <c r="BL12991"/>
      <c r="BM12991"/>
      <c r="BN12991"/>
      <c r="BO12991"/>
      <c r="BP12991"/>
    </row>
    <row r="12992" s="73" customFormat="1" spans="4:68"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  <c r="AH12992"/>
      <c r="AI12992"/>
      <c r="AJ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  <c r="AW12992"/>
      <c r="AX12992"/>
      <c r="AY12992"/>
      <c r="AZ12992"/>
      <c r="BA12992"/>
      <c r="BB12992"/>
      <c r="BC12992"/>
      <c r="BD12992"/>
      <c r="BE12992"/>
      <c r="BF12992"/>
      <c r="BG12992"/>
      <c r="BH12992"/>
      <c r="BI12992"/>
      <c r="BJ12992"/>
      <c r="BK12992"/>
      <c r="BL12992"/>
      <c r="BM12992"/>
      <c r="BN12992"/>
      <c r="BO12992"/>
      <c r="BP12992"/>
    </row>
    <row r="12993" s="73" customFormat="1" spans="4:68"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  <c r="AH12993"/>
      <c r="AI12993"/>
      <c r="AJ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  <c r="AW12993"/>
      <c r="AX12993"/>
      <c r="AY12993"/>
      <c r="AZ12993"/>
      <c r="BA12993"/>
      <c r="BB12993"/>
      <c r="BC12993"/>
      <c r="BD12993"/>
      <c r="BE12993"/>
      <c r="BF12993"/>
      <c r="BG12993"/>
      <c r="BH12993"/>
      <c r="BI12993"/>
      <c r="BJ12993"/>
      <c r="BK12993"/>
      <c r="BL12993"/>
      <c r="BM12993"/>
      <c r="BN12993"/>
      <c r="BO12993"/>
      <c r="BP12993"/>
    </row>
    <row r="12994" s="73" customFormat="1" spans="4:68"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  <c r="AH12994"/>
      <c r="AI12994"/>
      <c r="AJ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  <c r="AW12994"/>
      <c r="AX12994"/>
      <c r="AY12994"/>
      <c r="AZ12994"/>
      <c r="BA12994"/>
      <c r="BB12994"/>
      <c r="BC12994"/>
      <c r="BD12994"/>
      <c r="BE12994"/>
      <c r="BF12994"/>
      <c r="BG12994"/>
      <c r="BH12994"/>
      <c r="BI12994"/>
      <c r="BJ12994"/>
      <c r="BK12994"/>
      <c r="BL12994"/>
      <c r="BM12994"/>
      <c r="BN12994"/>
      <c r="BO12994"/>
      <c r="BP12994"/>
    </row>
    <row r="12995" s="73" customFormat="1" spans="4:68"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  <c r="AH12995"/>
      <c r="AI12995"/>
      <c r="AJ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  <c r="AW12995"/>
      <c r="AX12995"/>
      <c r="AY12995"/>
      <c r="AZ12995"/>
      <c r="BA12995"/>
      <c r="BB12995"/>
      <c r="BC12995"/>
      <c r="BD12995"/>
      <c r="BE12995"/>
      <c r="BF12995"/>
      <c r="BG12995"/>
      <c r="BH12995"/>
      <c r="BI12995"/>
      <c r="BJ12995"/>
      <c r="BK12995"/>
      <c r="BL12995"/>
      <c r="BM12995"/>
      <c r="BN12995"/>
      <c r="BO12995"/>
      <c r="BP12995"/>
    </row>
    <row r="12996" s="73" customFormat="1" spans="4:68"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  <c r="AH12996"/>
      <c r="AI12996"/>
      <c r="AJ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  <c r="AW12996"/>
      <c r="AX12996"/>
      <c r="AY12996"/>
      <c r="AZ12996"/>
      <c r="BA12996"/>
      <c r="BB12996"/>
      <c r="BC12996"/>
      <c r="BD12996"/>
      <c r="BE12996"/>
      <c r="BF12996"/>
      <c r="BG12996"/>
      <c r="BH12996"/>
      <c r="BI12996"/>
      <c r="BJ12996"/>
      <c r="BK12996"/>
      <c r="BL12996"/>
      <c r="BM12996"/>
      <c r="BN12996"/>
      <c r="BO12996"/>
      <c r="BP12996"/>
    </row>
    <row r="12997" s="73" customFormat="1" spans="4:68"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  <c r="AH12997"/>
      <c r="AI12997"/>
      <c r="AJ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  <c r="AW12997"/>
      <c r="AX12997"/>
      <c r="AY12997"/>
      <c r="AZ12997"/>
      <c r="BA12997"/>
      <c r="BB12997"/>
      <c r="BC12997"/>
      <c r="BD12997"/>
      <c r="BE12997"/>
      <c r="BF12997"/>
      <c r="BG12997"/>
      <c r="BH12997"/>
      <c r="BI12997"/>
      <c r="BJ12997"/>
      <c r="BK12997"/>
      <c r="BL12997"/>
      <c r="BM12997"/>
      <c r="BN12997"/>
      <c r="BO12997"/>
      <c r="BP12997"/>
    </row>
    <row r="12998" s="73" customFormat="1" spans="4:68"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  <c r="AH12998"/>
      <c r="AI12998"/>
      <c r="AJ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  <c r="AW12998"/>
      <c r="AX12998"/>
      <c r="AY12998"/>
      <c r="AZ12998"/>
      <c r="BA12998"/>
      <c r="BB12998"/>
      <c r="BC12998"/>
      <c r="BD12998"/>
      <c r="BE12998"/>
      <c r="BF12998"/>
      <c r="BG12998"/>
      <c r="BH12998"/>
      <c r="BI12998"/>
      <c r="BJ12998"/>
      <c r="BK12998"/>
      <c r="BL12998"/>
      <c r="BM12998"/>
      <c r="BN12998"/>
      <c r="BO12998"/>
      <c r="BP12998"/>
    </row>
    <row r="12999" s="73" customFormat="1" spans="4:68"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  <c r="AH12999"/>
      <c r="AI12999"/>
      <c r="AJ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  <c r="AW12999"/>
      <c r="AX12999"/>
      <c r="AY12999"/>
      <c r="AZ12999"/>
      <c r="BA12999"/>
      <c r="BB12999"/>
      <c r="BC12999"/>
      <c r="BD12999"/>
      <c r="BE12999"/>
      <c r="BF12999"/>
      <c r="BG12999"/>
      <c r="BH12999"/>
      <c r="BI12999"/>
      <c r="BJ12999"/>
      <c r="BK12999"/>
      <c r="BL12999"/>
      <c r="BM12999"/>
      <c r="BN12999"/>
      <c r="BO12999"/>
      <c r="BP12999"/>
    </row>
    <row r="13000" s="73" customFormat="1" spans="4:68"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  <c r="AH13000"/>
      <c r="AI13000"/>
      <c r="AJ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  <c r="AW13000"/>
      <c r="AX13000"/>
      <c r="AY13000"/>
      <c r="AZ13000"/>
      <c r="BA13000"/>
      <c r="BB13000"/>
      <c r="BC13000"/>
      <c r="BD13000"/>
      <c r="BE13000"/>
      <c r="BF13000"/>
      <c r="BG13000"/>
      <c r="BH13000"/>
      <c r="BI13000"/>
      <c r="BJ13000"/>
      <c r="BK13000"/>
      <c r="BL13000"/>
      <c r="BM13000"/>
      <c r="BN13000"/>
      <c r="BO13000"/>
      <c r="BP13000"/>
    </row>
    <row r="13001" s="73" customFormat="1" spans="4:68"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  <c r="AH13001"/>
      <c r="AI13001"/>
      <c r="AJ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  <c r="AW13001"/>
      <c r="AX13001"/>
      <c r="AY13001"/>
      <c r="AZ13001"/>
      <c r="BA13001"/>
      <c r="BB13001"/>
      <c r="BC13001"/>
      <c r="BD13001"/>
      <c r="BE13001"/>
      <c r="BF13001"/>
      <c r="BG13001"/>
      <c r="BH13001"/>
      <c r="BI13001"/>
      <c r="BJ13001"/>
      <c r="BK13001"/>
      <c r="BL13001"/>
      <c r="BM13001"/>
      <c r="BN13001"/>
      <c r="BO13001"/>
      <c r="BP13001"/>
    </row>
    <row r="13002" s="73" customFormat="1" spans="4:68"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  <c r="AH13002"/>
      <c r="AI13002"/>
      <c r="AJ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  <c r="AW13002"/>
      <c r="AX13002"/>
      <c r="AY13002"/>
      <c r="AZ13002"/>
      <c r="BA13002"/>
      <c r="BB13002"/>
      <c r="BC13002"/>
      <c r="BD13002"/>
      <c r="BE13002"/>
      <c r="BF13002"/>
      <c r="BG13002"/>
      <c r="BH13002"/>
      <c r="BI13002"/>
      <c r="BJ13002"/>
      <c r="BK13002"/>
      <c r="BL13002"/>
      <c r="BM13002"/>
      <c r="BN13002"/>
      <c r="BO13002"/>
      <c r="BP13002"/>
    </row>
    <row r="13003" s="73" customFormat="1" spans="4:68"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  <c r="AH13003"/>
      <c r="AI13003"/>
      <c r="AJ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  <c r="AW13003"/>
      <c r="AX13003"/>
      <c r="AY13003"/>
      <c r="AZ13003"/>
      <c r="BA13003"/>
      <c r="BB13003"/>
      <c r="BC13003"/>
      <c r="BD13003"/>
      <c r="BE13003"/>
      <c r="BF13003"/>
      <c r="BG13003"/>
      <c r="BH13003"/>
      <c r="BI13003"/>
      <c r="BJ13003"/>
      <c r="BK13003"/>
      <c r="BL13003"/>
      <c r="BM13003"/>
      <c r="BN13003"/>
      <c r="BO13003"/>
      <c r="BP13003"/>
    </row>
    <row r="13004" s="73" customFormat="1" spans="4:68"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  <c r="AH13004"/>
      <c r="AI13004"/>
      <c r="AJ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  <c r="AW13004"/>
      <c r="AX13004"/>
      <c r="AY13004"/>
      <c r="AZ13004"/>
      <c r="BA13004"/>
      <c r="BB13004"/>
      <c r="BC13004"/>
      <c r="BD13004"/>
      <c r="BE13004"/>
      <c r="BF13004"/>
      <c r="BG13004"/>
      <c r="BH13004"/>
      <c r="BI13004"/>
      <c r="BJ13004"/>
      <c r="BK13004"/>
      <c r="BL13004"/>
      <c r="BM13004"/>
      <c r="BN13004"/>
      <c r="BO13004"/>
      <c r="BP13004"/>
    </row>
    <row r="13005" s="73" customFormat="1" spans="4:68"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  <c r="AH13005"/>
      <c r="AI13005"/>
      <c r="AJ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  <c r="AW13005"/>
      <c r="AX13005"/>
      <c r="AY13005"/>
      <c r="AZ13005"/>
      <c r="BA13005"/>
      <c r="BB13005"/>
      <c r="BC13005"/>
      <c r="BD13005"/>
      <c r="BE13005"/>
      <c r="BF13005"/>
      <c r="BG13005"/>
      <c r="BH13005"/>
      <c r="BI13005"/>
      <c r="BJ13005"/>
      <c r="BK13005"/>
      <c r="BL13005"/>
      <c r="BM13005"/>
      <c r="BN13005"/>
      <c r="BO13005"/>
      <c r="BP13005"/>
    </row>
    <row r="13006" s="73" customFormat="1" spans="4:68"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  <c r="AH13006"/>
      <c r="AI13006"/>
      <c r="AJ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  <c r="AW13006"/>
      <c r="AX13006"/>
      <c r="AY13006"/>
      <c r="AZ13006"/>
      <c r="BA13006"/>
      <c r="BB13006"/>
      <c r="BC13006"/>
      <c r="BD13006"/>
      <c r="BE13006"/>
      <c r="BF13006"/>
      <c r="BG13006"/>
      <c r="BH13006"/>
      <c r="BI13006"/>
      <c r="BJ13006"/>
      <c r="BK13006"/>
      <c r="BL13006"/>
      <c r="BM13006"/>
      <c r="BN13006"/>
      <c r="BO13006"/>
      <c r="BP13006"/>
    </row>
    <row r="13007" s="73" customFormat="1" spans="4:68"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  <c r="AH13007"/>
      <c r="AI13007"/>
      <c r="AJ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  <c r="AW13007"/>
      <c r="AX13007"/>
      <c r="AY13007"/>
      <c r="AZ13007"/>
      <c r="BA13007"/>
      <c r="BB13007"/>
      <c r="BC13007"/>
      <c r="BD13007"/>
      <c r="BE13007"/>
      <c r="BF13007"/>
      <c r="BG13007"/>
      <c r="BH13007"/>
      <c r="BI13007"/>
      <c r="BJ13007"/>
      <c r="BK13007"/>
      <c r="BL13007"/>
      <c r="BM13007"/>
      <c r="BN13007"/>
      <c r="BO13007"/>
      <c r="BP13007"/>
    </row>
    <row r="13008" s="73" customFormat="1" spans="4:68"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  <c r="AH13008"/>
      <c r="AI13008"/>
      <c r="AJ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  <c r="AW13008"/>
      <c r="AX13008"/>
      <c r="AY13008"/>
      <c r="AZ13008"/>
      <c r="BA13008"/>
      <c r="BB13008"/>
      <c r="BC13008"/>
      <c r="BD13008"/>
      <c r="BE13008"/>
      <c r="BF13008"/>
      <c r="BG13008"/>
      <c r="BH13008"/>
      <c r="BI13008"/>
      <c r="BJ13008"/>
      <c r="BK13008"/>
      <c r="BL13008"/>
      <c r="BM13008"/>
      <c r="BN13008"/>
      <c r="BO13008"/>
      <c r="BP13008"/>
    </row>
    <row r="13009" s="73" customFormat="1" spans="4:68"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  <c r="AH13009"/>
      <c r="AI13009"/>
      <c r="AJ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  <c r="AW13009"/>
      <c r="AX13009"/>
      <c r="AY13009"/>
      <c r="AZ13009"/>
      <c r="BA13009"/>
      <c r="BB13009"/>
      <c r="BC13009"/>
      <c r="BD13009"/>
      <c r="BE13009"/>
      <c r="BF13009"/>
      <c r="BG13009"/>
      <c r="BH13009"/>
      <c r="BI13009"/>
      <c r="BJ13009"/>
      <c r="BK13009"/>
      <c r="BL13009"/>
      <c r="BM13009"/>
      <c r="BN13009"/>
      <c r="BO13009"/>
      <c r="BP13009"/>
    </row>
    <row r="13010" s="73" customFormat="1" spans="4:68"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  <c r="AH13010"/>
      <c r="AI13010"/>
      <c r="AJ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  <c r="AW13010"/>
      <c r="AX13010"/>
      <c r="AY13010"/>
      <c r="AZ13010"/>
      <c r="BA13010"/>
      <c r="BB13010"/>
      <c r="BC13010"/>
      <c r="BD13010"/>
      <c r="BE13010"/>
      <c r="BF13010"/>
      <c r="BG13010"/>
      <c r="BH13010"/>
      <c r="BI13010"/>
      <c r="BJ13010"/>
      <c r="BK13010"/>
      <c r="BL13010"/>
      <c r="BM13010"/>
      <c r="BN13010"/>
      <c r="BO13010"/>
      <c r="BP13010"/>
    </row>
    <row r="13011" s="73" customFormat="1" spans="4:68"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  <c r="AH13011"/>
      <c r="AI13011"/>
      <c r="AJ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  <c r="AW13011"/>
      <c r="AX13011"/>
      <c r="AY13011"/>
      <c r="AZ13011"/>
      <c r="BA13011"/>
      <c r="BB13011"/>
      <c r="BC13011"/>
      <c r="BD13011"/>
      <c r="BE13011"/>
      <c r="BF13011"/>
      <c r="BG13011"/>
      <c r="BH13011"/>
      <c r="BI13011"/>
      <c r="BJ13011"/>
      <c r="BK13011"/>
      <c r="BL13011"/>
      <c r="BM13011"/>
      <c r="BN13011"/>
      <c r="BO13011"/>
      <c r="BP13011"/>
    </row>
    <row r="13012" s="73" customFormat="1" spans="4:68"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  <c r="AH13012"/>
      <c r="AI13012"/>
      <c r="AJ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  <c r="AW13012"/>
      <c r="AX13012"/>
      <c r="AY13012"/>
      <c r="AZ13012"/>
      <c r="BA13012"/>
      <c r="BB13012"/>
      <c r="BC13012"/>
      <c r="BD13012"/>
      <c r="BE13012"/>
      <c r="BF13012"/>
      <c r="BG13012"/>
      <c r="BH13012"/>
      <c r="BI13012"/>
      <c r="BJ13012"/>
      <c r="BK13012"/>
      <c r="BL13012"/>
      <c r="BM13012"/>
      <c r="BN13012"/>
      <c r="BO13012"/>
      <c r="BP13012"/>
    </row>
    <row r="13013" s="73" customFormat="1" spans="4:68"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  <c r="AH13013"/>
      <c r="AI13013"/>
      <c r="AJ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  <c r="AW13013"/>
      <c r="AX13013"/>
      <c r="AY13013"/>
      <c r="AZ13013"/>
      <c r="BA13013"/>
      <c r="BB13013"/>
      <c r="BC13013"/>
      <c r="BD13013"/>
      <c r="BE13013"/>
      <c r="BF13013"/>
      <c r="BG13013"/>
      <c r="BH13013"/>
      <c r="BI13013"/>
      <c r="BJ13013"/>
      <c r="BK13013"/>
      <c r="BL13013"/>
      <c r="BM13013"/>
      <c r="BN13013"/>
      <c r="BO13013"/>
      <c r="BP13013"/>
    </row>
    <row r="13014" s="73" customFormat="1" spans="4:68"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  <c r="AH13014"/>
      <c r="AI13014"/>
      <c r="AJ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  <c r="AW13014"/>
      <c r="AX13014"/>
      <c r="AY13014"/>
      <c r="AZ13014"/>
      <c r="BA13014"/>
      <c r="BB13014"/>
      <c r="BC13014"/>
      <c r="BD13014"/>
      <c r="BE13014"/>
      <c r="BF13014"/>
      <c r="BG13014"/>
      <c r="BH13014"/>
      <c r="BI13014"/>
      <c r="BJ13014"/>
      <c r="BK13014"/>
      <c r="BL13014"/>
      <c r="BM13014"/>
      <c r="BN13014"/>
      <c r="BO13014"/>
      <c r="BP13014"/>
    </row>
    <row r="13015" s="73" customFormat="1" spans="4:68"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  <c r="AH13015"/>
      <c r="AI13015"/>
      <c r="AJ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  <c r="AW13015"/>
      <c r="AX13015"/>
      <c r="AY13015"/>
      <c r="AZ13015"/>
      <c r="BA13015"/>
      <c r="BB13015"/>
      <c r="BC13015"/>
      <c r="BD13015"/>
      <c r="BE13015"/>
      <c r="BF13015"/>
      <c r="BG13015"/>
      <c r="BH13015"/>
      <c r="BI13015"/>
      <c r="BJ13015"/>
      <c r="BK13015"/>
      <c r="BL13015"/>
      <c r="BM13015"/>
      <c r="BN13015"/>
      <c r="BO13015"/>
      <c r="BP13015"/>
    </row>
    <row r="13016" s="73" customFormat="1" spans="4:68"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  <c r="AH13016"/>
      <c r="AI13016"/>
      <c r="AJ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  <c r="AW13016"/>
      <c r="AX13016"/>
      <c r="AY13016"/>
      <c r="AZ13016"/>
      <c r="BA13016"/>
      <c r="BB13016"/>
      <c r="BC13016"/>
      <c r="BD13016"/>
      <c r="BE13016"/>
      <c r="BF13016"/>
      <c r="BG13016"/>
      <c r="BH13016"/>
      <c r="BI13016"/>
      <c r="BJ13016"/>
      <c r="BK13016"/>
      <c r="BL13016"/>
      <c r="BM13016"/>
      <c r="BN13016"/>
      <c r="BO13016"/>
      <c r="BP13016"/>
    </row>
    <row r="13017" s="73" customFormat="1" spans="4:68"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  <c r="AH13017"/>
      <c r="AI13017"/>
      <c r="AJ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  <c r="AW13017"/>
      <c r="AX13017"/>
      <c r="AY13017"/>
      <c r="AZ13017"/>
      <c r="BA13017"/>
      <c r="BB13017"/>
      <c r="BC13017"/>
      <c r="BD13017"/>
      <c r="BE13017"/>
      <c r="BF13017"/>
      <c r="BG13017"/>
      <c r="BH13017"/>
      <c r="BI13017"/>
      <c r="BJ13017"/>
      <c r="BK13017"/>
      <c r="BL13017"/>
      <c r="BM13017"/>
      <c r="BN13017"/>
      <c r="BO13017"/>
      <c r="BP13017"/>
    </row>
    <row r="13018" s="73" customFormat="1" spans="4:68"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  <c r="AH13018"/>
      <c r="AI13018"/>
      <c r="AJ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  <c r="AW13018"/>
      <c r="AX13018"/>
      <c r="AY13018"/>
      <c r="AZ13018"/>
      <c r="BA13018"/>
      <c r="BB13018"/>
      <c r="BC13018"/>
      <c r="BD13018"/>
      <c r="BE13018"/>
      <c r="BF13018"/>
      <c r="BG13018"/>
      <c r="BH13018"/>
      <c r="BI13018"/>
      <c r="BJ13018"/>
      <c r="BK13018"/>
      <c r="BL13018"/>
      <c r="BM13018"/>
      <c r="BN13018"/>
      <c r="BO13018"/>
      <c r="BP13018"/>
    </row>
    <row r="13019" s="73" customFormat="1" spans="4:68"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  <c r="AH13019"/>
      <c r="AI13019"/>
      <c r="AJ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  <c r="AW13019"/>
      <c r="AX13019"/>
      <c r="AY13019"/>
      <c r="AZ13019"/>
      <c r="BA13019"/>
      <c r="BB13019"/>
      <c r="BC13019"/>
      <c r="BD13019"/>
      <c r="BE13019"/>
      <c r="BF13019"/>
      <c r="BG13019"/>
      <c r="BH13019"/>
      <c r="BI13019"/>
      <c r="BJ13019"/>
      <c r="BK13019"/>
      <c r="BL13019"/>
      <c r="BM13019"/>
      <c r="BN13019"/>
      <c r="BO13019"/>
      <c r="BP13019"/>
    </row>
    <row r="13020" s="73" customFormat="1" spans="4:68"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  <c r="AH13020"/>
      <c r="AI13020"/>
      <c r="AJ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  <c r="AW13020"/>
      <c r="AX13020"/>
      <c r="AY13020"/>
      <c r="AZ13020"/>
      <c r="BA13020"/>
      <c r="BB13020"/>
      <c r="BC13020"/>
      <c r="BD13020"/>
      <c r="BE13020"/>
      <c r="BF13020"/>
      <c r="BG13020"/>
      <c r="BH13020"/>
      <c r="BI13020"/>
      <c r="BJ13020"/>
      <c r="BK13020"/>
      <c r="BL13020"/>
      <c r="BM13020"/>
      <c r="BN13020"/>
      <c r="BO13020"/>
      <c r="BP13020"/>
    </row>
    <row r="13021" s="73" customFormat="1" spans="4:68"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  <c r="AH13021"/>
      <c r="AI13021"/>
      <c r="AJ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  <c r="AW13021"/>
      <c r="AX13021"/>
      <c r="AY13021"/>
      <c r="AZ13021"/>
      <c r="BA13021"/>
      <c r="BB13021"/>
      <c r="BC13021"/>
      <c r="BD13021"/>
      <c r="BE13021"/>
      <c r="BF13021"/>
      <c r="BG13021"/>
      <c r="BH13021"/>
      <c r="BI13021"/>
      <c r="BJ13021"/>
      <c r="BK13021"/>
      <c r="BL13021"/>
      <c r="BM13021"/>
      <c r="BN13021"/>
      <c r="BO13021"/>
      <c r="BP13021"/>
    </row>
    <row r="13022" s="73" customFormat="1" spans="4:68"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  <c r="AH13022"/>
      <c r="AI13022"/>
      <c r="AJ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  <c r="AW13022"/>
      <c r="AX13022"/>
      <c r="AY13022"/>
      <c r="AZ13022"/>
      <c r="BA13022"/>
      <c r="BB13022"/>
      <c r="BC13022"/>
      <c r="BD13022"/>
      <c r="BE13022"/>
      <c r="BF13022"/>
      <c r="BG13022"/>
      <c r="BH13022"/>
      <c r="BI13022"/>
      <c r="BJ13022"/>
      <c r="BK13022"/>
      <c r="BL13022"/>
      <c r="BM13022"/>
      <c r="BN13022"/>
      <c r="BO13022"/>
      <c r="BP13022"/>
    </row>
    <row r="13023" s="73" customFormat="1" spans="4:68"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  <c r="AH13023"/>
      <c r="AI13023"/>
      <c r="AJ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  <c r="AW13023"/>
      <c r="AX13023"/>
      <c r="AY13023"/>
      <c r="AZ13023"/>
      <c r="BA13023"/>
      <c r="BB13023"/>
      <c r="BC13023"/>
      <c r="BD13023"/>
      <c r="BE13023"/>
      <c r="BF13023"/>
      <c r="BG13023"/>
      <c r="BH13023"/>
      <c r="BI13023"/>
      <c r="BJ13023"/>
      <c r="BK13023"/>
      <c r="BL13023"/>
      <c r="BM13023"/>
      <c r="BN13023"/>
      <c r="BO13023"/>
      <c r="BP13023"/>
    </row>
    <row r="13024" s="73" customFormat="1" spans="4:68"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  <c r="AH13024"/>
      <c r="AI13024"/>
      <c r="AJ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  <c r="AW13024"/>
      <c r="AX13024"/>
      <c r="AY13024"/>
      <c r="AZ13024"/>
      <c r="BA13024"/>
      <c r="BB13024"/>
      <c r="BC13024"/>
      <c r="BD13024"/>
      <c r="BE13024"/>
      <c r="BF13024"/>
      <c r="BG13024"/>
      <c r="BH13024"/>
      <c r="BI13024"/>
      <c r="BJ13024"/>
      <c r="BK13024"/>
      <c r="BL13024"/>
      <c r="BM13024"/>
      <c r="BN13024"/>
      <c r="BO13024"/>
      <c r="BP13024"/>
    </row>
    <row r="13025" s="73" customFormat="1" spans="4:68"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  <c r="AH13025"/>
      <c r="AI13025"/>
      <c r="AJ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  <c r="AW13025"/>
      <c r="AX13025"/>
      <c r="AY13025"/>
      <c r="AZ13025"/>
      <c r="BA13025"/>
      <c r="BB13025"/>
      <c r="BC13025"/>
      <c r="BD13025"/>
      <c r="BE13025"/>
      <c r="BF13025"/>
      <c r="BG13025"/>
      <c r="BH13025"/>
      <c r="BI13025"/>
      <c r="BJ13025"/>
      <c r="BK13025"/>
      <c r="BL13025"/>
      <c r="BM13025"/>
      <c r="BN13025"/>
      <c r="BO13025"/>
      <c r="BP13025"/>
    </row>
    <row r="13026" s="73" customFormat="1" spans="4:68"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  <c r="AH13026"/>
      <c r="AI13026"/>
      <c r="AJ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  <c r="AW13026"/>
      <c r="AX13026"/>
      <c r="AY13026"/>
      <c r="AZ13026"/>
      <c r="BA13026"/>
      <c r="BB13026"/>
      <c r="BC13026"/>
      <c r="BD13026"/>
      <c r="BE13026"/>
      <c r="BF13026"/>
      <c r="BG13026"/>
      <c r="BH13026"/>
      <c r="BI13026"/>
      <c r="BJ13026"/>
      <c r="BK13026"/>
      <c r="BL13026"/>
      <c r="BM13026"/>
      <c r="BN13026"/>
      <c r="BO13026"/>
      <c r="BP13026"/>
    </row>
    <row r="13027" s="73" customFormat="1" spans="4:68"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  <c r="AH13027"/>
      <c r="AI13027"/>
      <c r="AJ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  <c r="AW13027"/>
      <c r="AX13027"/>
      <c r="AY13027"/>
      <c r="AZ13027"/>
      <c r="BA13027"/>
      <c r="BB13027"/>
      <c r="BC13027"/>
      <c r="BD13027"/>
      <c r="BE13027"/>
      <c r="BF13027"/>
      <c r="BG13027"/>
      <c r="BH13027"/>
      <c r="BI13027"/>
      <c r="BJ13027"/>
      <c r="BK13027"/>
      <c r="BL13027"/>
      <c r="BM13027"/>
      <c r="BN13027"/>
      <c r="BO13027"/>
      <c r="BP13027"/>
    </row>
    <row r="13028" s="73" customFormat="1" spans="4:68"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  <c r="AH13028"/>
      <c r="AI13028"/>
      <c r="AJ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  <c r="AW13028"/>
      <c r="AX13028"/>
      <c r="AY13028"/>
      <c r="AZ13028"/>
      <c r="BA13028"/>
      <c r="BB13028"/>
      <c r="BC13028"/>
      <c r="BD13028"/>
      <c r="BE13028"/>
      <c r="BF13028"/>
      <c r="BG13028"/>
      <c r="BH13028"/>
      <c r="BI13028"/>
      <c r="BJ13028"/>
      <c r="BK13028"/>
      <c r="BL13028"/>
      <c r="BM13028"/>
      <c r="BN13028"/>
      <c r="BO13028"/>
      <c r="BP13028"/>
    </row>
    <row r="13029" s="73" customFormat="1" spans="4:68"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  <c r="AH13029"/>
      <c r="AI13029"/>
      <c r="AJ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  <c r="AW13029"/>
      <c r="AX13029"/>
      <c r="AY13029"/>
      <c r="AZ13029"/>
      <c r="BA13029"/>
      <c r="BB13029"/>
      <c r="BC13029"/>
      <c r="BD13029"/>
      <c r="BE13029"/>
      <c r="BF13029"/>
      <c r="BG13029"/>
      <c r="BH13029"/>
      <c r="BI13029"/>
      <c r="BJ13029"/>
      <c r="BK13029"/>
      <c r="BL13029"/>
      <c r="BM13029"/>
      <c r="BN13029"/>
      <c r="BO13029"/>
      <c r="BP13029"/>
    </row>
    <row r="13030" s="73" customFormat="1" spans="4:68"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  <c r="AH13030"/>
      <c r="AI13030"/>
      <c r="AJ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  <c r="AW13030"/>
      <c r="AX13030"/>
      <c r="AY13030"/>
      <c r="AZ13030"/>
      <c r="BA13030"/>
      <c r="BB13030"/>
      <c r="BC13030"/>
      <c r="BD13030"/>
      <c r="BE13030"/>
      <c r="BF13030"/>
      <c r="BG13030"/>
      <c r="BH13030"/>
      <c r="BI13030"/>
      <c r="BJ13030"/>
      <c r="BK13030"/>
      <c r="BL13030"/>
      <c r="BM13030"/>
      <c r="BN13030"/>
      <c r="BO13030"/>
      <c r="BP13030"/>
    </row>
    <row r="13031" s="73" customFormat="1" spans="4:68"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  <c r="AH13031"/>
      <c r="AI13031"/>
      <c r="AJ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  <c r="AW13031"/>
      <c r="AX13031"/>
      <c r="AY13031"/>
      <c r="AZ13031"/>
      <c r="BA13031"/>
      <c r="BB13031"/>
      <c r="BC13031"/>
      <c r="BD13031"/>
      <c r="BE13031"/>
      <c r="BF13031"/>
      <c r="BG13031"/>
      <c r="BH13031"/>
      <c r="BI13031"/>
      <c r="BJ13031"/>
      <c r="BK13031"/>
      <c r="BL13031"/>
      <c r="BM13031"/>
      <c r="BN13031"/>
      <c r="BO13031"/>
      <c r="BP13031"/>
    </row>
    <row r="13032" s="73" customFormat="1" spans="4:68"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  <c r="AH13032"/>
      <c r="AI13032"/>
      <c r="AJ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  <c r="AW13032"/>
      <c r="AX13032"/>
      <c r="AY13032"/>
      <c r="AZ13032"/>
      <c r="BA13032"/>
      <c r="BB13032"/>
      <c r="BC13032"/>
      <c r="BD13032"/>
      <c r="BE13032"/>
      <c r="BF13032"/>
      <c r="BG13032"/>
      <c r="BH13032"/>
      <c r="BI13032"/>
      <c r="BJ13032"/>
      <c r="BK13032"/>
      <c r="BL13032"/>
      <c r="BM13032"/>
      <c r="BN13032"/>
      <c r="BO13032"/>
      <c r="BP13032"/>
    </row>
    <row r="13033" s="73" customFormat="1" spans="4:68"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  <c r="AH13033"/>
      <c r="AI13033"/>
      <c r="AJ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  <c r="AW13033"/>
      <c r="AX13033"/>
      <c r="AY13033"/>
      <c r="AZ13033"/>
      <c r="BA13033"/>
      <c r="BB13033"/>
      <c r="BC13033"/>
      <c r="BD13033"/>
      <c r="BE13033"/>
      <c r="BF13033"/>
      <c r="BG13033"/>
      <c r="BH13033"/>
      <c r="BI13033"/>
      <c r="BJ13033"/>
      <c r="BK13033"/>
      <c r="BL13033"/>
      <c r="BM13033"/>
      <c r="BN13033"/>
      <c r="BO13033"/>
      <c r="BP13033"/>
    </row>
    <row r="13034" s="73" customFormat="1" spans="4:68"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  <c r="AH13034"/>
      <c r="AI13034"/>
      <c r="AJ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  <c r="AW13034"/>
      <c r="AX13034"/>
      <c r="AY13034"/>
      <c r="AZ13034"/>
      <c r="BA13034"/>
      <c r="BB13034"/>
      <c r="BC13034"/>
      <c r="BD13034"/>
      <c r="BE13034"/>
      <c r="BF13034"/>
      <c r="BG13034"/>
      <c r="BH13034"/>
      <c r="BI13034"/>
      <c r="BJ13034"/>
      <c r="BK13034"/>
      <c r="BL13034"/>
      <c r="BM13034"/>
      <c r="BN13034"/>
      <c r="BO13034"/>
      <c r="BP13034"/>
    </row>
    <row r="13035" s="73" customFormat="1" spans="4:68"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  <c r="AH13035"/>
      <c r="AI13035"/>
      <c r="AJ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  <c r="AW13035"/>
      <c r="AX13035"/>
      <c r="AY13035"/>
      <c r="AZ13035"/>
      <c r="BA13035"/>
      <c r="BB13035"/>
      <c r="BC13035"/>
      <c r="BD13035"/>
      <c r="BE13035"/>
      <c r="BF13035"/>
      <c r="BG13035"/>
      <c r="BH13035"/>
      <c r="BI13035"/>
      <c r="BJ13035"/>
      <c r="BK13035"/>
      <c r="BL13035"/>
      <c r="BM13035"/>
      <c r="BN13035"/>
      <c r="BO13035"/>
      <c r="BP13035"/>
    </row>
    <row r="13036" s="73" customFormat="1" spans="4:68"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  <c r="AH13036"/>
      <c r="AI13036"/>
      <c r="AJ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  <c r="AW13036"/>
      <c r="AX13036"/>
      <c r="AY13036"/>
      <c r="AZ13036"/>
      <c r="BA13036"/>
      <c r="BB13036"/>
      <c r="BC13036"/>
      <c r="BD13036"/>
      <c r="BE13036"/>
      <c r="BF13036"/>
      <c r="BG13036"/>
      <c r="BH13036"/>
      <c r="BI13036"/>
      <c r="BJ13036"/>
      <c r="BK13036"/>
      <c r="BL13036"/>
      <c r="BM13036"/>
      <c r="BN13036"/>
      <c r="BO13036"/>
      <c r="BP13036"/>
    </row>
    <row r="13037" s="73" customFormat="1" spans="4:68"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  <c r="AH13037"/>
      <c r="AI13037"/>
      <c r="AJ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  <c r="AW13037"/>
      <c r="AX13037"/>
      <c r="AY13037"/>
      <c r="AZ13037"/>
      <c r="BA13037"/>
      <c r="BB13037"/>
      <c r="BC13037"/>
      <c r="BD13037"/>
      <c r="BE13037"/>
      <c r="BF13037"/>
      <c r="BG13037"/>
      <c r="BH13037"/>
      <c r="BI13037"/>
      <c r="BJ13037"/>
      <c r="BK13037"/>
      <c r="BL13037"/>
      <c r="BM13037"/>
      <c r="BN13037"/>
      <c r="BO13037"/>
      <c r="BP13037"/>
    </row>
    <row r="13038" s="73" customFormat="1" spans="4:68"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  <c r="AH13038"/>
      <c r="AI13038"/>
      <c r="AJ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  <c r="AW13038"/>
      <c r="AX13038"/>
      <c r="AY13038"/>
      <c r="AZ13038"/>
      <c r="BA13038"/>
      <c r="BB13038"/>
      <c r="BC13038"/>
      <c r="BD13038"/>
      <c r="BE13038"/>
      <c r="BF13038"/>
      <c r="BG13038"/>
      <c r="BH13038"/>
      <c r="BI13038"/>
      <c r="BJ13038"/>
      <c r="BK13038"/>
      <c r="BL13038"/>
      <c r="BM13038"/>
      <c r="BN13038"/>
      <c r="BO13038"/>
      <c r="BP13038"/>
    </row>
    <row r="13039" s="73" customFormat="1" spans="4:68"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  <c r="AH13039"/>
      <c r="AI13039"/>
      <c r="AJ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  <c r="AW13039"/>
      <c r="AX13039"/>
      <c r="AY13039"/>
      <c r="AZ13039"/>
      <c r="BA13039"/>
      <c r="BB13039"/>
      <c r="BC13039"/>
      <c r="BD13039"/>
      <c r="BE13039"/>
      <c r="BF13039"/>
      <c r="BG13039"/>
      <c r="BH13039"/>
      <c r="BI13039"/>
      <c r="BJ13039"/>
      <c r="BK13039"/>
      <c r="BL13039"/>
      <c r="BM13039"/>
      <c r="BN13039"/>
      <c r="BO13039"/>
      <c r="BP13039"/>
    </row>
    <row r="13040" s="73" customFormat="1" spans="4:68"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  <c r="AH13040"/>
      <c r="AI13040"/>
      <c r="AJ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  <c r="AW13040"/>
      <c r="AX13040"/>
      <c r="AY13040"/>
      <c r="AZ13040"/>
      <c r="BA13040"/>
      <c r="BB13040"/>
      <c r="BC13040"/>
      <c r="BD13040"/>
      <c r="BE13040"/>
      <c r="BF13040"/>
      <c r="BG13040"/>
      <c r="BH13040"/>
      <c r="BI13040"/>
      <c r="BJ13040"/>
      <c r="BK13040"/>
      <c r="BL13040"/>
      <c r="BM13040"/>
      <c r="BN13040"/>
      <c r="BO13040"/>
      <c r="BP13040"/>
    </row>
    <row r="13041" s="73" customFormat="1" spans="4:68"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  <c r="AH13041"/>
      <c r="AI13041"/>
      <c r="AJ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  <c r="AW13041"/>
      <c r="AX13041"/>
      <c r="AY13041"/>
      <c r="AZ13041"/>
      <c r="BA13041"/>
      <c r="BB13041"/>
      <c r="BC13041"/>
      <c r="BD13041"/>
      <c r="BE13041"/>
      <c r="BF13041"/>
      <c r="BG13041"/>
      <c r="BH13041"/>
      <c r="BI13041"/>
      <c r="BJ13041"/>
      <c r="BK13041"/>
      <c r="BL13041"/>
      <c r="BM13041"/>
      <c r="BN13041"/>
      <c r="BO13041"/>
      <c r="BP13041"/>
    </row>
    <row r="13042" s="73" customFormat="1" spans="4:68"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  <c r="AH13042"/>
      <c r="AI13042"/>
      <c r="AJ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  <c r="AW13042"/>
      <c r="AX13042"/>
      <c r="AY13042"/>
      <c r="AZ13042"/>
      <c r="BA13042"/>
      <c r="BB13042"/>
      <c r="BC13042"/>
      <c r="BD13042"/>
      <c r="BE13042"/>
      <c r="BF13042"/>
      <c r="BG13042"/>
      <c r="BH13042"/>
      <c r="BI13042"/>
      <c r="BJ13042"/>
      <c r="BK13042"/>
      <c r="BL13042"/>
      <c r="BM13042"/>
      <c r="BN13042"/>
      <c r="BO13042"/>
      <c r="BP13042"/>
    </row>
    <row r="13043" s="73" customFormat="1" spans="4:68"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  <c r="AH13043"/>
      <c r="AI13043"/>
      <c r="AJ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  <c r="AW13043"/>
      <c r="AX13043"/>
      <c r="AY13043"/>
      <c r="AZ13043"/>
      <c r="BA13043"/>
      <c r="BB13043"/>
      <c r="BC13043"/>
      <c r="BD13043"/>
      <c r="BE13043"/>
      <c r="BF13043"/>
      <c r="BG13043"/>
      <c r="BH13043"/>
      <c r="BI13043"/>
      <c r="BJ13043"/>
      <c r="BK13043"/>
      <c r="BL13043"/>
      <c r="BM13043"/>
      <c r="BN13043"/>
      <c r="BO13043"/>
      <c r="BP13043"/>
    </row>
    <row r="13044" s="73" customFormat="1" spans="4:68"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  <c r="AH13044"/>
      <c r="AI13044"/>
      <c r="AJ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  <c r="AW13044"/>
      <c r="AX13044"/>
      <c r="AY13044"/>
      <c r="AZ13044"/>
      <c r="BA13044"/>
      <c r="BB13044"/>
      <c r="BC13044"/>
      <c r="BD13044"/>
      <c r="BE13044"/>
      <c r="BF13044"/>
      <c r="BG13044"/>
      <c r="BH13044"/>
      <c r="BI13044"/>
      <c r="BJ13044"/>
      <c r="BK13044"/>
      <c r="BL13044"/>
      <c r="BM13044"/>
      <c r="BN13044"/>
      <c r="BO13044"/>
      <c r="BP13044"/>
    </row>
    <row r="13045" s="73" customFormat="1" spans="4:68"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  <c r="AH13045"/>
      <c r="AI13045"/>
      <c r="AJ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  <c r="AW13045"/>
      <c r="AX13045"/>
      <c r="AY13045"/>
      <c r="AZ13045"/>
      <c r="BA13045"/>
      <c r="BB13045"/>
      <c r="BC13045"/>
      <c r="BD13045"/>
      <c r="BE13045"/>
      <c r="BF13045"/>
      <c r="BG13045"/>
      <c r="BH13045"/>
      <c r="BI13045"/>
      <c r="BJ13045"/>
      <c r="BK13045"/>
      <c r="BL13045"/>
      <c r="BM13045"/>
      <c r="BN13045"/>
      <c r="BO13045"/>
      <c r="BP13045"/>
    </row>
    <row r="13046" s="73" customFormat="1" spans="4:68"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  <c r="AH13046"/>
      <c r="AI13046"/>
      <c r="AJ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  <c r="AW13046"/>
      <c r="AX13046"/>
      <c r="AY13046"/>
      <c r="AZ13046"/>
      <c r="BA13046"/>
      <c r="BB13046"/>
      <c r="BC13046"/>
      <c r="BD13046"/>
      <c r="BE13046"/>
      <c r="BF13046"/>
      <c r="BG13046"/>
      <c r="BH13046"/>
      <c r="BI13046"/>
      <c r="BJ13046"/>
      <c r="BK13046"/>
      <c r="BL13046"/>
      <c r="BM13046"/>
      <c r="BN13046"/>
      <c r="BO13046"/>
      <c r="BP13046"/>
    </row>
    <row r="13047" s="73" customFormat="1" spans="4:68"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  <c r="AH13047"/>
      <c r="AI13047"/>
      <c r="AJ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  <c r="AW13047"/>
      <c r="AX13047"/>
      <c r="AY13047"/>
      <c r="AZ13047"/>
      <c r="BA13047"/>
      <c r="BB13047"/>
      <c r="BC13047"/>
      <c r="BD13047"/>
      <c r="BE13047"/>
      <c r="BF13047"/>
      <c r="BG13047"/>
      <c r="BH13047"/>
      <c r="BI13047"/>
      <c r="BJ13047"/>
      <c r="BK13047"/>
      <c r="BL13047"/>
      <c r="BM13047"/>
      <c r="BN13047"/>
      <c r="BO13047"/>
      <c r="BP13047"/>
    </row>
    <row r="13048" s="73" customFormat="1" spans="4:68"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  <c r="AH13048"/>
      <c r="AI13048"/>
      <c r="AJ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  <c r="AW13048"/>
      <c r="AX13048"/>
      <c r="AY13048"/>
      <c r="AZ13048"/>
      <c r="BA13048"/>
      <c r="BB13048"/>
      <c r="BC13048"/>
      <c r="BD13048"/>
      <c r="BE13048"/>
      <c r="BF13048"/>
      <c r="BG13048"/>
      <c r="BH13048"/>
      <c r="BI13048"/>
      <c r="BJ13048"/>
      <c r="BK13048"/>
      <c r="BL13048"/>
      <c r="BM13048"/>
      <c r="BN13048"/>
      <c r="BO13048"/>
      <c r="BP13048"/>
    </row>
    <row r="13049" s="73" customFormat="1" spans="4:68"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  <c r="AH13049"/>
      <c r="AI13049"/>
      <c r="AJ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  <c r="AW13049"/>
      <c r="AX13049"/>
      <c r="AY13049"/>
      <c r="AZ13049"/>
      <c r="BA13049"/>
      <c r="BB13049"/>
      <c r="BC13049"/>
      <c r="BD13049"/>
      <c r="BE13049"/>
      <c r="BF13049"/>
      <c r="BG13049"/>
      <c r="BH13049"/>
      <c r="BI13049"/>
      <c r="BJ13049"/>
      <c r="BK13049"/>
      <c r="BL13049"/>
      <c r="BM13049"/>
      <c r="BN13049"/>
      <c r="BO13049"/>
      <c r="BP13049"/>
    </row>
    <row r="13050" s="73" customFormat="1" spans="4:68"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  <c r="AH13050"/>
      <c r="AI13050"/>
      <c r="AJ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  <c r="AW13050"/>
      <c r="AX13050"/>
      <c r="AY13050"/>
      <c r="AZ13050"/>
      <c r="BA13050"/>
      <c r="BB13050"/>
      <c r="BC13050"/>
      <c r="BD13050"/>
      <c r="BE13050"/>
      <c r="BF13050"/>
      <c r="BG13050"/>
      <c r="BH13050"/>
      <c r="BI13050"/>
      <c r="BJ13050"/>
      <c r="BK13050"/>
      <c r="BL13050"/>
      <c r="BM13050"/>
      <c r="BN13050"/>
      <c r="BO13050"/>
      <c r="BP13050"/>
    </row>
    <row r="13051" s="73" customFormat="1" spans="4:68"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  <c r="AH13051"/>
      <c r="AI13051"/>
      <c r="AJ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  <c r="AW13051"/>
      <c r="AX13051"/>
      <c r="AY13051"/>
      <c r="AZ13051"/>
      <c r="BA13051"/>
      <c r="BB13051"/>
      <c r="BC13051"/>
      <c r="BD13051"/>
      <c r="BE13051"/>
      <c r="BF13051"/>
      <c r="BG13051"/>
      <c r="BH13051"/>
      <c r="BI13051"/>
      <c r="BJ13051"/>
      <c r="BK13051"/>
      <c r="BL13051"/>
      <c r="BM13051"/>
      <c r="BN13051"/>
      <c r="BO13051"/>
      <c r="BP13051"/>
    </row>
    <row r="13052" s="73" customFormat="1" spans="4:68"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  <c r="AH13052"/>
      <c r="AI13052"/>
      <c r="AJ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  <c r="AW13052"/>
      <c r="AX13052"/>
      <c r="AY13052"/>
      <c r="AZ13052"/>
      <c r="BA13052"/>
      <c r="BB13052"/>
      <c r="BC13052"/>
      <c r="BD13052"/>
      <c r="BE13052"/>
      <c r="BF13052"/>
      <c r="BG13052"/>
      <c r="BH13052"/>
      <c r="BI13052"/>
      <c r="BJ13052"/>
      <c r="BK13052"/>
      <c r="BL13052"/>
      <c r="BM13052"/>
      <c r="BN13052"/>
      <c r="BO13052"/>
      <c r="BP13052"/>
    </row>
    <row r="13053" s="73" customFormat="1" spans="4:68"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  <c r="AH13053"/>
      <c r="AI13053"/>
      <c r="AJ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  <c r="AW13053"/>
      <c r="AX13053"/>
      <c r="AY13053"/>
      <c r="AZ13053"/>
      <c r="BA13053"/>
      <c r="BB13053"/>
      <c r="BC13053"/>
      <c r="BD13053"/>
      <c r="BE13053"/>
      <c r="BF13053"/>
      <c r="BG13053"/>
      <c r="BH13053"/>
      <c r="BI13053"/>
      <c r="BJ13053"/>
      <c r="BK13053"/>
      <c r="BL13053"/>
      <c r="BM13053"/>
      <c r="BN13053"/>
      <c r="BO13053"/>
      <c r="BP13053"/>
    </row>
    <row r="13054" s="73" customFormat="1" spans="4:68"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  <c r="AH13054"/>
      <c r="AI13054"/>
      <c r="AJ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  <c r="AW13054"/>
      <c r="AX13054"/>
      <c r="AY13054"/>
      <c r="AZ13054"/>
      <c r="BA13054"/>
      <c r="BB13054"/>
      <c r="BC13054"/>
      <c r="BD13054"/>
      <c r="BE13054"/>
      <c r="BF13054"/>
      <c r="BG13054"/>
      <c r="BH13054"/>
      <c r="BI13054"/>
      <c r="BJ13054"/>
      <c r="BK13054"/>
      <c r="BL13054"/>
      <c r="BM13054"/>
      <c r="BN13054"/>
      <c r="BO13054"/>
      <c r="BP13054"/>
    </row>
    <row r="13055" s="73" customFormat="1" spans="4:68"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  <c r="AH13055"/>
      <c r="AI13055"/>
      <c r="AJ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  <c r="AW13055"/>
      <c r="AX13055"/>
      <c r="AY13055"/>
      <c r="AZ13055"/>
      <c r="BA13055"/>
      <c r="BB13055"/>
      <c r="BC13055"/>
      <c r="BD13055"/>
      <c r="BE13055"/>
      <c r="BF13055"/>
      <c r="BG13055"/>
      <c r="BH13055"/>
      <c r="BI13055"/>
      <c r="BJ13055"/>
      <c r="BK13055"/>
      <c r="BL13055"/>
      <c r="BM13055"/>
      <c r="BN13055"/>
      <c r="BO13055"/>
      <c r="BP13055"/>
    </row>
    <row r="13056" s="73" customFormat="1" spans="4:68"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  <c r="AH13056"/>
      <c r="AI13056"/>
      <c r="AJ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  <c r="AW13056"/>
      <c r="AX13056"/>
      <c r="AY13056"/>
      <c r="AZ13056"/>
      <c r="BA13056"/>
      <c r="BB13056"/>
      <c r="BC13056"/>
      <c r="BD13056"/>
      <c r="BE13056"/>
      <c r="BF13056"/>
      <c r="BG13056"/>
      <c r="BH13056"/>
      <c r="BI13056"/>
      <c r="BJ13056"/>
      <c r="BK13056"/>
      <c r="BL13056"/>
      <c r="BM13056"/>
      <c r="BN13056"/>
      <c r="BO13056"/>
      <c r="BP13056"/>
    </row>
    <row r="13057" s="73" customFormat="1" spans="4:68"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  <c r="AH13057"/>
      <c r="AI13057"/>
      <c r="AJ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  <c r="AW13057"/>
      <c r="AX13057"/>
      <c r="AY13057"/>
      <c r="AZ13057"/>
      <c r="BA13057"/>
      <c r="BB13057"/>
      <c r="BC13057"/>
      <c r="BD13057"/>
      <c r="BE13057"/>
      <c r="BF13057"/>
      <c r="BG13057"/>
      <c r="BH13057"/>
      <c r="BI13057"/>
      <c r="BJ13057"/>
      <c r="BK13057"/>
      <c r="BL13057"/>
      <c r="BM13057"/>
      <c r="BN13057"/>
      <c r="BO13057"/>
      <c r="BP13057"/>
    </row>
    <row r="13058" s="73" customFormat="1" spans="4:68"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  <c r="AH13058"/>
      <c r="AI13058"/>
      <c r="AJ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  <c r="AW13058"/>
      <c r="AX13058"/>
      <c r="AY13058"/>
      <c r="AZ13058"/>
      <c r="BA13058"/>
      <c r="BB13058"/>
      <c r="BC13058"/>
      <c r="BD13058"/>
      <c r="BE13058"/>
      <c r="BF13058"/>
      <c r="BG13058"/>
      <c r="BH13058"/>
      <c r="BI13058"/>
      <c r="BJ13058"/>
      <c r="BK13058"/>
      <c r="BL13058"/>
      <c r="BM13058"/>
      <c r="BN13058"/>
      <c r="BO13058"/>
      <c r="BP13058"/>
    </row>
    <row r="13059" s="73" customFormat="1" spans="4:68"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  <c r="AH13059"/>
      <c r="AI13059"/>
      <c r="AJ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  <c r="AW13059"/>
      <c r="AX13059"/>
      <c r="AY13059"/>
      <c r="AZ13059"/>
      <c r="BA13059"/>
      <c r="BB13059"/>
      <c r="BC13059"/>
      <c r="BD13059"/>
      <c r="BE13059"/>
      <c r="BF13059"/>
      <c r="BG13059"/>
      <c r="BH13059"/>
      <c r="BI13059"/>
      <c r="BJ13059"/>
      <c r="BK13059"/>
      <c r="BL13059"/>
      <c r="BM13059"/>
      <c r="BN13059"/>
      <c r="BO13059"/>
      <c r="BP13059"/>
    </row>
    <row r="13060" s="73" customFormat="1" spans="4:68"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  <c r="AH13060"/>
      <c r="AI13060"/>
      <c r="AJ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  <c r="AW13060"/>
      <c r="AX13060"/>
      <c r="AY13060"/>
      <c r="AZ13060"/>
      <c r="BA13060"/>
      <c r="BB13060"/>
      <c r="BC13060"/>
      <c r="BD13060"/>
      <c r="BE13060"/>
      <c r="BF13060"/>
      <c r="BG13060"/>
      <c r="BH13060"/>
      <c r="BI13060"/>
      <c r="BJ13060"/>
      <c r="BK13060"/>
      <c r="BL13060"/>
      <c r="BM13060"/>
      <c r="BN13060"/>
      <c r="BO13060"/>
      <c r="BP13060"/>
    </row>
    <row r="13061" s="73" customFormat="1" spans="4:68"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  <c r="AH13061"/>
      <c r="AI13061"/>
      <c r="AJ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  <c r="AW13061"/>
      <c r="AX13061"/>
      <c r="AY13061"/>
      <c r="AZ13061"/>
      <c r="BA13061"/>
      <c r="BB13061"/>
      <c r="BC13061"/>
      <c r="BD13061"/>
      <c r="BE13061"/>
      <c r="BF13061"/>
      <c r="BG13061"/>
      <c r="BH13061"/>
      <c r="BI13061"/>
      <c r="BJ13061"/>
      <c r="BK13061"/>
      <c r="BL13061"/>
      <c r="BM13061"/>
      <c r="BN13061"/>
      <c r="BO13061"/>
      <c r="BP13061"/>
    </row>
    <row r="13062" s="73" customFormat="1" spans="4:68"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  <c r="AH13062"/>
      <c r="AI13062"/>
      <c r="AJ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  <c r="AW13062"/>
      <c r="AX13062"/>
      <c r="AY13062"/>
      <c r="AZ13062"/>
      <c r="BA13062"/>
      <c r="BB13062"/>
      <c r="BC13062"/>
      <c r="BD13062"/>
      <c r="BE13062"/>
      <c r="BF13062"/>
      <c r="BG13062"/>
      <c r="BH13062"/>
      <c r="BI13062"/>
      <c r="BJ13062"/>
      <c r="BK13062"/>
      <c r="BL13062"/>
      <c r="BM13062"/>
      <c r="BN13062"/>
      <c r="BO13062"/>
      <c r="BP13062"/>
    </row>
    <row r="13063" s="73" customFormat="1" spans="4:68"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  <c r="AH13063"/>
      <c r="AI13063"/>
      <c r="AJ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  <c r="AW13063"/>
      <c r="AX13063"/>
      <c r="AY13063"/>
      <c r="AZ13063"/>
      <c r="BA13063"/>
      <c r="BB13063"/>
      <c r="BC13063"/>
      <c r="BD13063"/>
      <c r="BE13063"/>
      <c r="BF13063"/>
      <c r="BG13063"/>
      <c r="BH13063"/>
      <c r="BI13063"/>
      <c r="BJ13063"/>
      <c r="BK13063"/>
      <c r="BL13063"/>
      <c r="BM13063"/>
      <c r="BN13063"/>
      <c r="BO13063"/>
      <c r="BP13063"/>
    </row>
    <row r="13064" s="73" customFormat="1" spans="4:68"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  <c r="AH13064"/>
      <c r="AI13064"/>
      <c r="AJ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  <c r="AW13064"/>
      <c r="AX13064"/>
      <c r="AY13064"/>
      <c r="AZ13064"/>
      <c r="BA13064"/>
      <c r="BB13064"/>
      <c r="BC13064"/>
      <c r="BD13064"/>
      <c r="BE13064"/>
      <c r="BF13064"/>
      <c r="BG13064"/>
      <c r="BH13064"/>
      <c r="BI13064"/>
      <c r="BJ13064"/>
      <c r="BK13064"/>
      <c r="BL13064"/>
      <c r="BM13064"/>
      <c r="BN13064"/>
      <c r="BO13064"/>
      <c r="BP13064"/>
    </row>
    <row r="13065" s="73" customFormat="1" spans="4:68"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  <c r="AH13065"/>
      <c r="AI13065"/>
      <c r="AJ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  <c r="AW13065"/>
      <c r="AX13065"/>
      <c r="AY13065"/>
      <c r="AZ13065"/>
      <c r="BA13065"/>
      <c r="BB13065"/>
      <c r="BC13065"/>
      <c r="BD13065"/>
      <c r="BE13065"/>
      <c r="BF13065"/>
      <c r="BG13065"/>
      <c r="BH13065"/>
      <c r="BI13065"/>
      <c r="BJ13065"/>
      <c r="BK13065"/>
      <c r="BL13065"/>
      <c r="BM13065"/>
      <c r="BN13065"/>
      <c r="BO13065"/>
      <c r="BP13065"/>
    </row>
    <row r="13066" s="73" customFormat="1" spans="4:68"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  <c r="AH13066"/>
      <c r="AI13066"/>
      <c r="AJ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  <c r="AW13066"/>
      <c r="AX13066"/>
      <c r="AY13066"/>
      <c r="AZ13066"/>
      <c r="BA13066"/>
      <c r="BB13066"/>
      <c r="BC13066"/>
      <c r="BD13066"/>
      <c r="BE13066"/>
      <c r="BF13066"/>
      <c r="BG13066"/>
      <c r="BH13066"/>
      <c r="BI13066"/>
      <c r="BJ13066"/>
      <c r="BK13066"/>
      <c r="BL13066"/>
      <c r="BM13066"/>
      <c r="BN13066"/>
      <c r="BO13066"/>
      <c r="BP13066"/>
    </row>
    <row r="13067" s="73" customFormat="1" spans="4:68"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  <c r="AH13067"/>
      <c r="AI13067"/>
      <c r="AJ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  <c r="AW13067"/>
      <c r="AX13067"/>
      <c r="AY13067"/>
      <c r="AZ13067"/>
      <c r="BA13067"/>
      <c r="BB13067"/>
      <c r="BC13067"/>
      <c r="BD13067"/>
      <c r="BE13067"/>
      <c r="BF13067"/>
      <c r="BG13067"/>
      <c r="BH13067"/>
      <c r="BI13067"/>
      <c r="BJ13067"/>
      <c r="BK13067"/>
      <c r="BL13067"/>
      <c r="BM13067"/>
      <c r="BN13067"/>
      <c r="BO13067"/>
      <c r="BP13067"/>
    </row>
    <row r="13068" s="73" customFormat="1" spans="4:68"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  <c r="AH13068"/>
      <c r="AI13068"/>
      <c r="AJ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  <c r="AW13068"/>
      <c r="AX13068"/>
      <c r="AY13068"/>
      <c r="AZ13068"/>
      <c r="BA13068"/>
      <c r="BB13068"/>
      <c r="BC13068"/>
      <c r="BD13068"/>
      <c r="BE13068"/>
      <c r="BF13068"/>
      <c r="BG13068"/>
      <c r="BH13068"/>
      <c r="BI13068"/>
      <c r="BJ13068"/>
      <c r="BK13068"/>
      <c r="BL13068"/>
      <c r="BM13068"/>
      <c r="BN13068"/>
      <c r="BO13068"/>
      <c r="BP13068"/>
    </row>
    <row r="13069" s="73" customFormat="1" spans="4:68"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  <c r="AH13069"/>
      <c r="AI13069"/>
      <c r="AJ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  <c r="AW13069"/>
      <c r="AX13069"/>
      <c r="AY13069"/>
      <c r="AZ13069"/>
      <c r="BA13069"/>
      <c r="BB13069"/>
      <c r="BC13069"/>
      <c r="BD13069"/>
      <c r="BE13069"/>
      <c r="BF13069"/>
      <c r="BG13069"/>
      <c r="BH13069"/>
      <c r="BI13069"/>
      <c r="BJ13069"/>
      <c r="BK13069"/>
      <c r="BL13069"/>
      <c r="BM13069"/>
      <c r="BN13069"/>
      <c r="BO13069"/>
      <c r="BP13069"/>
    </row>
    <row r="13070" s="73" customFormat="1" spans="4:68"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  <c r="AH13070"/>
      <c r="AI13070"/>
      <c r="AJ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  <c r="AW13070"/>
      <c r="AX13070"/>
      <c r="AY13070"/>
      <c r="AZ13070"/>
      <c r="BA13070"/>
      <c r="BB13070"/>
      <c r="BC13070"/>
      <c r="BD13070"/>
      <c r="BE13070"/>
      <c r="BF13070"/>
      <c r="BG13070"/>
      <c r="BH13070"/>
      <c r="BI13070"/>
      <c r="BJ13070"/>
      <c r="BK13070"/>
      <c r="BL13070"/>
      <c r="BM13070"/>
      <c r="BN13070"/>
      <c r="BO13070"/>
      <c r="BP13070"/>
    </row>
    <row r="13071" s="73" customFormat="1" spans="4:68"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  <c r="AH13071"/>
      <c r="AI13071"/>
      <c r="AJ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  <c r="AW13071"/>
      <c r="AX13071"/>
      <c r="AY13071"/>
      <c r="AZ13071"/>
      <c r="BA13071"/>
      <c r="BB13071"/>
      <c r="BC13071"/>
      <c r="BD13071"/>
      <c r="BE13071"/>
      <c r="BF13071"/>
      <c r="BG13071"/>
      <c r="BH13071"/>
      <c r="BI13071"/>
      <c r="BJ13071"/>
      <c r="BK13071"/>
      <c r="BL13071"/>
      <c r="BM13071"/>
      <c r="BN13071"/>
      <c r="BO13071"/>
      <c r="BP13071"/>
    </row>
    <row r="13072" s="73" customFormat="1" spans="4:68"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  <c r="AH13072"/>
      <c r="AI13072"/>
      <c r="AJ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  <c r="AW13072"/>
      <c r="AX13072"/>
      <c r="AY13072"/>
      <c r="AZ13072"/>
      <c r="BA13072"/>
      <c r="BB13072"/>
      <c r="BC13072"/>
      <c r="BD13072"/>
      <c r="BE13072"/>
      <c r="BF13072"/>
      <c r="BG13072"/>
      <c r="BH13072"/>
      <c r="BI13072"/>
      <c r="BJ13072"/>
      <c r="BK13072"/>
      <c r="BL13072"/>
      <c r="BM13072"/>
      <c r="BN13072"/>
      <c r="BO13072"/>
      <c r="BP13072"/>
    </row>
    <row r="13073" s="73" customFormat="1" spans="4:68"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  <c r="AH13073"/>
      <c r="AI13073"/>
      <c r="AJ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  <c r="AW13073"/>
      <c r="AX13073"/>
      <c r="AY13073"/>
      <c r="AZ13073"/>
      <c r="BA13073"/>
      <c r="BB13073"/>
      <c r="BC13073"/>
      <c r="BD13073"/>
      <c r="BE13073"/>
      <c r="BF13073"/>
      <c r="BG13073"/>
      <c r="BH13073"/>
      <c r="BI13073"/>
      <c r="BJ13073"/>
      <c r="BK13073"/>
      <c r="BL13073"/>
      <c r="BM13073"/>
      <c r="BN13073"/>
      <c r="BO13073"/>
      <c r="BP13073"/>
    </row>
    <row r="13074" s="73" customFormat="1" spans="4:68"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  <c r="AH13074"/>
      <c r="AI13074"/>
      <c r="AJ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  <c r="AW13074"/>
      <c r="AX13074"/>
      <c r="AY13074"/>
      <c r="AZ13074"/>
      <c r="BA13074"/>
      <c r="BB13074"/>
      <c r="BC13074"/>
      <c r="BD13074"/>
      <c r="BE13074"/>
      <c r="BF13074"/>
      <c r="BG13074"/>
      <c r="BH13074"/>
      <c r="BI13074"/>
      <c r="BJ13074"/>
      <c r="BK13074"/>
      <c r="BL13074"/>
      <c r="BM13074"/>
      <c r="BN13074"/>
      <c r="BO13074"/>
      <c r="BP13074"/>
    </row>
    <row r="13075" s="73" customFormat="1" spans="4:68"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  <c r="AH13075"/>
      <c r="AI13075"/>
      <c r="AJ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  <c r="AW13075"/>
      <c r="AX13075"/>
      <c r="AY13075"/>
      <c r="AZ13075"/>
      <c r="BA13075"/>
      <c r="BB13075"/>
      <c r="BC13075"/>
      <c r="BD13075"/>
      <c r="BE13075"/>
      <c r="BF13075"/>
      <c r="BG13075"/>
      <c r="BH13075"/>
      <c r="BI13075"/>
      <c r="BJ13075"/>
      <c r="BK13075"/>
      <c r="BL13075"/>
      <c r="BM13075"/>
      <c r="BN13075"/>
      <c r="BO13075"/>
      <c r="BP13075"/>
    </row>
    <row r="13076" s="73" customFormat="1" spans="4:68"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  <c r="AH13076"/>
      <c r="AI13076"/>
      <c r="AJ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  <c r="AW13076"/>
      <c r="AX13076"/>
      <c r="AY13076"/>
      <c r="AZ13076"/>
      <c r="BA13076"/>
      <c r="BB13076"/>
      <c r="BC13076"/>
      <c r="BD13076"/>
      <c r="BE13076"/>
      <c r="BF13076"/>
      <c r="BG13076"/>
      <c r="BH13076"/>
      <c r="BI13076"/>
      <c r="BJ13076"/>
      <c r="BK13076"/>
      <c r="BL13076"/>
      <c r="BM13076"/>
      <c r="BN13076"/>
      <c r="BO13076"/>
      <c r="BP13076"/>
    </row>
    <row r="13077" s="73" customFormat="1" spans="4:68"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  <c r="AH13077"/>
      <c r="AI13077"/>
      <c r="AJ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  <c r="AW13077"/>
      <c r="AX13077"/>
      <c r="AY13077"/>
      <c r="AZ13077"/>
      <c r="BA13077"/>
      <c r="BB13077"/>
      <c r="BC13077"/>
      <c r="BD13077"/>
      <c r="BE13077"/>
      <c r="BF13077"/>
      <c r="BG13077"/>
      <c r="BH13077"/>
      <c r="BI13077"/>
      <c r="BJ13077"/>
      <c r="BK13077"/>
      <c r="BL13077"/>
      <c r="BM13077"/>
      <c r="BN13077"/>
      <c r="BO13077"/>
      <c r="BP13077"/>
    </row>
    <row r="13078" s="73" customFormat="1" spans="4:68"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  <c r="AH13078"/>
      <c r="AI13078"/>
      <c r="AJ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  <c r="AW13078"/>
      <c r="AX13078"/>
      <c r="AY13078"/>
      <c r="AZ13078"/>
      <c r="BA13078"/>
      <c r="BB13078"/>
      <c r="BC13078"/>
      <c r="BD13078"/>
      <c r="BE13078"/>
      <c r="BF13078"/>
      <c r="BG13078"/>
      <c r="BH13078"/>
      <c r="BI13078"/>
      <c r="BJ13078"/>
      <c r="BK13078"/>
      <c r="BL13078"/>
      <c r="BM13078"/>
      <c r="BN13078"/>
      <c r="BO13078"/>
      <c r="BP13078"/>
    </row>
    <row r="13079" s="73" customFormat="1" spans="4:68"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  <c r="AH13079"/>
      <c r="AI13079"/>
      <c r="AJ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  <c r="AW13079"/>
      <c r="AX13079"/>
      <c r="AY13079"/>
      <c r="AZ13079"/>
      <c r="BA13079"/>
      <c r="BB13079"/>
      <c r="BC13079"/>
      <c r="BD13079"/>
      <c r="BE13079"/>
      <c r="BF13079"/>
      <c r="BG13079"/>
      <c r="BH13079"/>
      <c r="BI13079"/>
      <c r="BJ13079"/>
      <c r="BK13079"/>
      <c r="BL13079"/>
      <c r="BM13079"/>
      <c r="BN13079"/>
      <c r="BO13079"/>
      <c r="BP13079"/>
    </row>
    <row r="13080" s="73" customFormat="1" spans="4:68"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  <c r="AH13080"/>
      <c r="AI13080"/>
      <c r="AJ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  <c r="AW13080"/>
      <c r="AX13080"/>
      <c r="AY13080"/>
      <c r="AZ13080"/>
      <c r="BA13080"/>
      <c r="BB13080"/>
      <c r="BC13080"/>
      <c r="BD13080"/>
      <c r="BE13080"/>
      <c r="BF13080"/>
      <c r="BG13080"/>
      <c r="BH13080"/>
      <c r="BI13080"/>
      <c r="BJ13080"/>
      <c r="BK13080"/>
      <c r="BL13080"/>
      <c r="BM13080"/>
      <c r="BN13080"/>
      <c r="BO13080"/>
      <c r="BP13080"/>
    </row>
    <row r="13081" s="73" customFormat="1" spans="4:68"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  <c r="AH13081"/>
      <c r="AI13081"/>
      <c r="AJ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  <c r="AW13081"/>
      <c r="AX13081"/>
      <c r="AY13081"/>
      <c r="AZ13081"/>
      <c r="BA13081"/>
      <c r="BB13081"/>
      <c r="BC13081"/>
      <c r="BD13081"/>
      <c r="BE13081"/>
      <c r="BF13081"/>
      <c r="BG13081"/>
      <c r="BH13081"/>
      <c r="BI13081"/>
      <c r="BJ13081"/>
      <c r="BK13081"/>
      <c r="BL13081"/>
      <c r="BM13081"/>
      <c r="BN13081"/>
      <c r="BO13081"/>
      <c r="BP13081"/>
    </row>
    <row r="13082" s="73" customFormat="1" spans="4:68"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  <c r="AH13082"/>
      <c r="AI13082"/>
      <c r="AJ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  <c r="AW13082"/>
      <c r="AX13082"/>
      <c r="AY13082"/>
      <c r="AZ13082"/>
      <c r="BA13082"/>
      <c r="BB13082"/>
      <c r="BC13082"/>
      <c r="BD13082"/>
      <c r="BE13082"/>
      <c r="BF13082"/>
      <c r="BG13082"/>
      <c r="BH13082"/>
      <c r="BI13082"/>
      <c r="BJ13082"/>
      <c r="BK13082"/>
      <c r="BL13082"/>
      <c r="BM13082"/>
      <c r="BN13082"/>
      <c r="BO13082"/>
      <c r="BP13082"/>
    </row>
    <row r="13083" s="73" customFormat="1" spans="4:68"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  <c r="AH13083"/>
      <c r="AI13083"/>
      <c r="AJ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  <c r="AW13083"/>
      <c r="AX13083"/>
      <c r="AY13083"/>
      <c r="AZ13083"/>
      <c r="BA13083"/>
      <c r="BB13083"/>
      <c r="BC13083"/>
      <c r="BD13083"/>
      <c r="BE13083"/>
      <c r="BF13083"/>
      <c r="BG13083"/>
      <c r="BH13083"/>
      <c r="BI13083"/>
      <c r="BJ13083"/>
      <c r="BK13083"/>
      <c r="BL13083"/>
      <c r="BM13083"/>
      <c r="BN13083"/>
      <c r="BO13083"/>
      <c r="BP13083"/>
    </row>
    <row r="13084" s="73" customFormat="1" spans="4:68"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  <c r="AH13084"/>
      <c r="AI13084"/>
      <c r="AJ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  <c r="AW13084"/>
      <c r="AX13084"/>
      <c r="AY13084"/>
      <c r="AZ13084"/>
      <c r="BA13084"/>
      <c r="BB13084"/>
      <c r="BC13084"/>
      <c r="BD13084"/>
      <c r="BE13084"/>
      <c r="BF13084"/>
      <c r="BG13084"/>
      <c r="BH13084"/>
      <c r="BI13084"/>
      <c r="BJ13084"/>
      <c r="BK13084"/>
      <c r="BL13084"/>
      <c r="BM13084"/>
      <c r="BN13084"/>
      <c r="BO13084"/>
      <c r="BP13084"/>
    </row>
    <row r="13085" s="73" customFormat="1" spans="4:68"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  <c r="AH13085"/>
      <c r="AI13085"/>
      <c r="AJ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  <c r="AW13085"/>
      <c r="AX13085"/>
      <c r="AY13085"/>
      <c r="AZ13085"/>
      <c r="BA13085"/>
      <c r="BB13085"/>
      <c r="BC13085"/>
      <c r="BD13085"/>
      <c r="BE13085"/>
      <c r="BF13085"/>
      <c r="BG13085"/>
      <c r="BH13085"/>
      <c r="BI13085"/>
      <c r="BJ13085"/>
      <c r="BK13085"/>
      <c r="BL13085"/>
      <c r="BM13085"/>
      <c r="BN13085"/>
      <c r="BO13085"/>
      <c r="BP13085"/>
    </row>
    <row r="13086" s="73" customFormat="1" spans="4:68"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  <c r="AH13086"/>
      <c r="AI13086"/>
      <c r="AJ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  <c r="AW13086"/>
      <c r="AX13086"/>
      <c r="AY13086"/>
      <c r="AZ13086"/>
      <c r="BA13086"/>
      <c r="BB13086"/>
      <c r="BC13086"/>
      <c r="BD13086"/>
      <c r="BE13086"/>
      <c r="BF13086"/>
      <c r="BG13086"/>
      <c r="BH13086"/>
      <c r="BI13086"/>
      <c r="BJ13086"/>
      <c r="BK13086"/>
      <c r="BL13086"/>
      <c r="BM13086"/>
      <c r="BN13086"/>
      <c r="BO13086"/>
      <c r="BP13086"/>
    </row>
    <row r="13087" s="73" customFormat="1" spans="4:68"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  <c r="AH13087"/>
      <c r="AI13087"/>
      <c r="AJ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  <c r="AW13087"/>
      <c r="AX13087"/>
      <c r="AY13087"/>
      <c r="AZ13087"/>
      <c r="BA13087"/>
      <c r="BB13087"/>
      <c r="BC13087"/>
      <c r="BD13087"/>
      <c r="BE13087"/>
      <c r="BF13087"/>
      <c r="BG13087"/>
      <c r="BH13087"/>
      <c r="BI13087"/>
      <c r="BJ13087"/>
      <c r="BK13087"/>
      <c r="BL13087"/>
      <c r="BM13087"/>
      <c r="BN13087"/>
      <c r="BO13087"/>
      <c r="BP13087"/>
    </row>
    <row r="13088" s="73" customFormat="1" spans="4:68"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  <c r="AH13088"/>
      <c r="AI13088"/>
      <c r="AJ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  <c r="AW13088"/>
      <c r="AX13088"/>
      <c r="AY13088"/>
      <c r="AZ13088"/>
      <c r="BA13088"/>
      <c r="BB13088"/>
      <c r="BC13088"/>
      <c r="BD13088"/>
      <c r="BE13088"/>
      <c r="BF13088"/>
      <c r="BG13088"/>
      <c r="BH13088"/>
      <c r="BI13088"/>
      <c r="BJ13088"/>
      <c r="BK13088"/>
      <c r="BL13088"/>
      <c r="BM13088"/>
      <c r="BN13088"/>
      <c r="BO13088"/>
      <c r="BP13088"/>
    </row>
    <row r="13089" s="73" customFormat="1" spans="4:68"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  <c r="AH13089"/>
      <c r="AI13089"/>
      <c r="AJ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  <c r="AW13089"/>
      <c r="AX13089"/>
      <c r="AY13089"/>
      <c r="AZ13089"/>
      <c r="BA13089"/>
      <c r="BB13089"/>
      <c r="BC13089"/>
      <c r="BD13089"/>
      <c r="BE13089"/>
      <c r="BF13089"/>
      <c r="BG13089"/>
      <c r="BH13089"/>
      <c r="BI13089"/>
      <c r="BJ13089"/>
      <c r="BK13089"/>
      <c r="BL13089"/>
      <c r="BM13089"/>
      <c r="BN13089"/>
      <c r="BO13089"/>
      <c r="BP13089"/>
    </row>
    <row r="13090" s="73" customFormat="1" spans="4:68"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  <c r="AH13090"/>
      <c r="AI13090"/>
      <c r="AJ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  <c r="AW13090"/>
      <c r="AX13090"/>
      <c r="AY13090"/>
      <c r="AZ13090"/>
      <c r="BA13090"/>
      <c r="BB13090"/>
      <c r="BC13090"/>
      <c r="BD13090"/>
      <c r="BE13090"/>
      <c r="BF13090"/>
      <c r="BG13090"/>
      <c r="BH13090"/>
      <c r="BI13090"/>
      <c r="BJ13090"/>
      <c r="BK13090"/>
      <c r="BL13090"/>
      <c r="BM13090"/>
      <c r="BN13090"/>
      <c r="BO13090"/>
      <c r="BP13090"/>
    </row>
    <row r="13091" s="73" customFormat="1" spans="4:68"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  <c r="AH13091"/>
      <c r="AI13091"/>
      <c r="AJ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  <c r="AW13091"/>
      <c r="AX13091"/>
      <c r="AY13091"/>
      <c r="AZ13091"/>
      <c r="BA13091"/>
      <c r="BB13091"/>
      <c r="BC13091"/>
      <c r="BD13091"/>
      <c r="BE13091"/>
      <c r="BF13091"/>
      <c r="BG13091"/>
      <c r="BH13091"/>
      <c r="BI13091"/>
      <c r="BJ13091"/>
      <c r="BK13091"/>
      <c r="BL13091"/>
      <c r="BM13091"/>
      <c r="BN13091"/>
      <c r="BO13091"/>
      <c r="BP13091"/>
    </row>
    <row r="13092" s="73" customFormat="1" spans="4:68"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  <c r="AH13092"/>
      <c r="AI13092"/>
      <c r="AJ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  <c r="AW13092"/>
      <c r="AX13092"/>
      <c r="AY13092"/>
      <c r="AZ13092"/>
      <c r="BA13092"/>
      <c r="BB13092"/>
      <c r="BC13092"/>
      <c r="BD13092"/>
      <c r="BE13092"/>
      <c r="BF13092"/>
      <c r="BG13092"/>
      <c r="BH13092"/>
      <c r="BI13092"/>
      <c r="BJ13092"/>
      <c r="BK13092"/>
      <c r="BL13092"/>
      <c r="BM13092"/>
      <c r="BN13092"/>
      <c r="BO13092"/>
      <c r="BP13092"/>
    </row>
    <row r="13093" s="73" customFormat="1" spans="4:68"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  <c r="AH13093"/>
      <c r="AI13093"/>
      <c r="AJ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  <c r="AW13093"/>
      <c r="AX13093"/>
      <c r="AY13093"/>
      <c r="AZ13093"/>
      <c r="BA13093"/>
      <c r="BB13093"/>
      <c r="BC13093"/>
      <c r="BD13093"/>
      <c r="BE13093"/>
      <c r="BF13093"/>
      <c r="BG13093"/>
      <c r="BH13093"/>
      <c r="BI13093"/>
      <c r="BJ13093"/>
      <c r="BK13093"/>
      <c r="BL13093"/>
      <c r="BM13093"/>
      <c r="BN13093"/>
      <c r="BO13093"/>
      <c r="BP13093"/>
    </row>
    <row r="13094" s="73" customFormat="1" spans="4:68"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  <c r="AH13094"/>
      <c r="AI13094"/>
      <c r="AJ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  <c r="AW13094"/>
      <c r="AX13094"/>
      <c r="AY13094"/>
      <c r="AZ13094"/>
      <c r="BA13094"/>
      <c r="BB13094"/>
      <c r="BC13094"/>
      <c r="BD13094"/>
      <c r="BE13094"/>
      <c r="BF13094"/>
      <c r="BG13094"/>
      <c r="BH13094"/>
      <c r="BI13094"/>
      <c r="BJ13094"/>
      <c r="BK13094"/>
      <c r="BL13094"/>
      <c r="BM13094"/>
      <c r="BN13094"/>
      <c r="BO13094"/>
      <c r="BP13094"/>
    </row>
    <row r="13095" s="73" customFormat="1" spans="4:68"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  <c r="AH13095"/>
      <c r="AI13095"/>
      <c r="AJ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  <c r="AW13095"/>
      <c r="AX13095"/>
      <c r="AY13095"/>
      <c r="AZ13095"/>
      <c r="BA13095"/>
      <c r="BB13095"/>
      <c r="BC13095"/>
      <c r="BD13095"/>
      <c r="BE13095"/>
      <c r="BF13095"/>
      <c r="BG13095"/>
      <c r="BH13095"/>
      <c r="BI13095"/>
      <c r="BJ13095"/>
      <c r="BK13095"/>
      <c r="BL13095"/>
      <c r="BM13095"/>
      <c r="BN13095"/>
      <c r="BO13095"/>
      <c r="BP13095"/>
    </row>
    <row r="13096" s="73" customFormat="1" spans="4:68"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  <c r="AH13096"/>
      <c r="AI13096"/>
      <c r="AJ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  <c r="AW13096"/>
      <c r="AX13096"/>
      <c r="AY13096"/>
      <c r="AZ13096"/>
      <c r="BA13096"/>
      <c r="BB13096"/>
      <c r="BC13096"/>
      <c r="BD13096"/>
      <c r="BE13096"/>
      <c r="BF13096"/>
      <c r="BG13096"/>
      <c r="BH13096"/>
      <c r="BI13096"/>
      <c r="BJ13096"/>
      <c r="BK13096"/>
      <c r="BL13096"/>
      <c r="BM13096"/>
      <c r="BN13096"/>
      <c r="BO13096"/>
      <c r="BP13096"/>
    </row>
    <row r="13097" s="73" customFormat="1" spans="4:68"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  <c r="AH13097"/>
      <c r="AI13097"/>
      <c r="AJ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  <c r="AW13097"/>
      <c r="AX13097"/>
      <c r="AY13097"/>
      <c r="AZ13097"/>
      <c r="BA13097"/>
      <c r="BB13097"/>
      <c r="BC13097"/>
      <c r="BD13097"/>
      <c r="BE13097"/>
      <c r="BF13097"/>
      <c r="BG13097"/>
      <c r="BH13097"/>
      <c r="BI13097"/>
      <c r="BJ13097"/>
      <c r="BK13097"/>
      <c r="BL13097"/>
      <c r="BM13097"/>
      <c r="BN13097"/>
      <c r="BO13097"/>
      <c r="BP13097"/>
    </row>
    <row r="13098" s="73" customFormat="1" spans="4:68"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  <c r="AH13098"/>
      <c r="AI13098"/>
      <c r="AJ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  <c r="AW13098"/>
      <c r="AX13098"/>
      <c r="AY13098"/>
      <c r="AZ13098"/>
      <c r="BA13098"/>
      <c r="BB13098"/>
      <c r="BC13098"/>
      <c r="BD13098"/>
      <c r="BE13098"/>
      <c r="BF13098"/>
      <c r="BG13098"/>
      <c r="BH13098"/>
      <c r="BI13098"/>
      <c r="BJ13098"/>
      <c r="BK13098"/>
      <c r="BL13098"/>
      <c r="BM13098"/>
      <c r="BN13098"/>
      <c r="BO13098"/>
      <c r="BP13098"/>
    </row>
    <row r="13099" s="73" customFormat="1" spans="4:68"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  <c r="AH13099"/>
      <c r="AI13099"/>
      <c r="AJ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  <c r="AW13099"/>
      <c r="AX13099"/>
      <c r="AY13099"/>
      <c r="AZ13099"/>
      <c r="BA13099"/>
      <c r="BB13099"/>
      <c r="BC13099"/>
      <c r="BD13099"/>
      <c r="BE13099"/>
      <c r="BF13099"/>
      <c r="BG13099"/>
      <c r="BH13099"/>
      <c r="BI13099"/>
      <c r="BJ13099"/>
      <c r="BK13099"/>
      <c r="BL13099"/>
      <c r="BM13099"/>
      <c r="BN13099"/>
      <c r="BO13099"/>
      <c r="BP13099"/>
    </row>
    <row r="13100" s="73" customFormat="1" spans="4:68"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  <c r="AH13100"/>
      <c r="AI13100"/>
      <c r="AJ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  <c r="AW13100"/>
      <c r="AX13100"/>
      <c r="AY13100"/>
      <c r="AZ13100"/>
      <c r="BA13100"/>
      <c r="BB13100"/>
      <c r="BC13100"/>
      <c r="BD13100"/>
      <c r="BE13100"/>
      <c r="BF13100"/>
      <c r="BG13100"/>
      <c r="BH13100"/>
      <c r="BI13100"/>
      <c r="BJ13100"/>
      <c r="BK13100"/>
      <c r="BL13100"/>
      <c r="BM13100"/>
      <c r="BN13100"/>
      <c r="BO13100"/>
      <c r="BP13100"/>
    </row>
    <row r="13101" s="73" customFormat="1" spans="4:68"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  <c r="AH13101"/>
      <c r="AI13101"/>
      <c r="AJ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  <c r="AW13101"/>
      <c r="AX13101"/>
      <c r="AY13101"/>
      <c r="AZ13101"/>
      <c r="BA13101"/>
      <c r="BB13101"/>
      <c r="BC13101"/>
      <c r="BD13101"/>
      <c r="BE13101"/>
      <c r="BF13101"/>
      <c r="BG13101"/>
      <c r="BH13101"/>
      <c r="BI13101"/>
      <c r="BJ13101"/>
      <c r="BK13101"/>
      <c r="BL13101"/>
      <c r="BM13101"/>
      <c r="BN13101"/>
      <c r="BO13101"/>
      <c r="BP13101"/>
    </row>
    <row r="13102" s="73" customFormat="1" spans="4:68"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  <c r="AH13102"/>
      <c r="AI13102"/>
      <c r="AJ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  <c r="AW13102"/>
      <c r="AX13102"/>
      <c r="AY13102"/>
      <c r="AZ13102"/>
      <c r="BA13102"/>
      <c r="BB13102"/>
      <c r="BC13102"/>
      <c r="BD13102"/>
      <c r="BE13102"/>
      <c r="BF13102"/>
      <c r="BG13102"/>
      <c r="BH13102"/>
      <c r="BI13102"/>
      <c r="BJ13102"/>
      <c r="BK13102"/>
      <c r="BL13102"/>
      <c r="BM13102"/>
      <c r="BN13102"/>
      <c r="BO13102"/>
      <c r="BP13102"/>
    </row>
    <row r="13103" s="73" customFormat="1" spans="4:68"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  <c r="AH13103"/>
      <c r="AI13103"/>
      <c r="AJ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  <c r="AW13103"/>
      <c r="AX13103"/>
      <c r="AY13103"/>
      <c r="AZ13103"/>
      <c r="BA13103"/>
      <c r="BB13103"/>
      <c r="BC13103"/>
      <c r="BD13103"/>
      <c r="BE13103"/>
      <c r="BF13103"/>
      <c r="BG13103"/>
      <c r="BH13103"/>
      <c r="BI13103"/>
      <c r="BJ13103"/>
      <c r="BK13103"/>
      <c r="BL13103"/>
      <c r="BM13103"/>
      <c r="BN13103"/>
      <c r="BO13103"/>
      <c r="BP13103"/>
    </row>
    <row r="13104" s="73" customFormat="1" spans="4:68"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  <c r="AH13104"/>
      <c r="AI13104"/>
      <c r="AJ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  <c r="AW13104"/>
      <c r="AX13104"/>
      <c r="AY13104"/>
      <c r="AZ13104"/>
      <c r="BA13104"/>
      <c r="BB13104"/>
      <c r="BC13104"/>
      <c r="BD13104"/>
      <c r="BE13104"/>
      <c r="BF13104"/>
      <c r="BG13104"/>
      <c r="BH13104"/>
      <c r="BI13104"/>
      <c r="BJ13104"/>
      <c r="BK13104"/>
      <c r="BL13104"/>
      <c r="BM13104"/>
      <c r="BN13104"/>
      <c r="BO13104"/>
      <c r="BP13104"/>
    </row>
    <row r="13105" s="73" customFormat="1" spans="4:68"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  <c r="AH13105"/>
      <c r="AI13105"/>
      <c r="AJ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  <c r="AW13105"/>
      <c r="AX13105"/>
      <c r="AY13105"/>
      <c r="AZ13105"/>
      <c r="BA13105"/>
      <c r="BB13105"/>
      <c r="BC13105"/>
      <c r="BD13105"/>
      <c r="BE13105"/>
      <c r="BF13105"/>
      <c r="BG13105"/>
      <c r="BH13105"/>
      <c r="BI13105"/>
      <c r="BJ13105"/>
      <c r="BK13105"/>
      <c r="BL13105"/>
      <c r="BM13105"/>
      <c r="BN13105"/>
      <c r="BO13105"/>
      <c r="BP13105"/>
    </row>
    <row r="13106" s="73" customFormat="1" spans="4:68"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  <c r="AH13106"/>
      <c r="AI13106"/>
      <c r="AJ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  <c r="AW13106"/>
      <c r="AX13106"/>
      <c r="AY13106"/>
      <c r="AZ13106"/>
      <c r="BA13106"/>
      <c r="BB13106"/>
      <c r="BC13106"/>
      <c r="BD13106"/>
      <c r="BE13106"/>
      <c r="BF13106"/>
      <c r="BG13106"/>
      <c r="BH13106"/>
      <c r="BI13106"/>
      <c r="BJ13106"/>
      <c r="BK13106"/>
      <c r="BL13106"/>
      <c r="BM13106"/>
      <c r="BN13106"/>
      <c r="BO13106"/>
      <c r="BP13106"/>
    </row>
    <row r="13107" s="73" customFormat="1" spans="4:68"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  <c r="AH13107"/>
      <c r="AI13107"/>
      <c r="AJ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  <c r="AW13107"/>
      <c r="AX13107"/>
      <c r="AY13107"/>
      <c r="AZ13107"/>
      <c r="BA13107"/>
      <c r="BB13107"/>
      <c r="BC13107"/>
      <c r="BD13107"/>
      <c r="BE13107"/>
      <c r="BF13107"/>
      <c r="BG13107"/>
      <c r="BH13107"/>
      <c r="BI13107"/>
      <c r="BJ13107"/>
      <c r="BK13107"/>
      <c r="BL13107"/>
      <c r="BM13107"/>
      <c r="BN13107"/>
      <c r="BO13107"/>
      <c r="BP13107"/>
    </row>
    <row r="13108" s="73" customFormat="1" spans="4:68"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  <c r="AH13108"/>
      <c r="AI13108"/>
      <c r="AJ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  <c r="AW13108"/>
      <c r="AX13108"/>
      <c r="AY13108"/>
      <c r="AZ13108"/>
      <c r="BA13108"/>
      <c r="BB13108"/>
      <c r="BC13108"/>
      <c r="BD13108"/>
      <c r="BE13108"/>
      <c r="BF13108"/>
      <c r="BG13108"/>
      <c r="BH13108"/>
      <c r="BI13108"/>
      <c r="BJ13108"/>
      <c r="BK13108"/>
      <c r="BL13108"/>
      <c r="BM13108"/>
      <c r="BN13108"/>
      <c r="BO13108"/>
      <c r="BP13108"/>
    </row>
    <row r="13109" s="73" customFormat="1" spans="4:68"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  <c r="AH13109"/>
      <c r="AI13109"/>
      <c r="AJ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  <c r="AW13109"/>
      <c r="AX13109"/>
      <c r="AY13109"/>
      <c r="AZ13109"/>
      <c r="BA13109"/>
      <c r="BB13109"/>
      <c r="BC13109"/>
      <c r="BD13109"/>
      <c r="BE13109"/>
      <c r="BF13109"/>
      <c r="BG13109"/>
      <c r="BH13109"/>
      <c r="BI13109"/>
      <c r="BJ13109"/>
      <c r="BK13109"/>
      <c r="BL13109"/>
      <c r="BM13109"/>
      <c r="BN13109"/>
      <c r="BO13109"/>
      <c r="BP13109"/>
    </row>
    <row r="13110" s="73" customFormat="1" spans="4:68"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  <c r="AH13110"/>
      <c r="AI13110"/>
      <c r="AJ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  <c r="AW13110"/>
      <c r="AX13110"/>
      <c r="AY13110"/>
      <c r="AZ13110"/>
      <c r="BA13110"/>
      <c r="BB13110"/>
      <c r="BC13110"/>
      <c r="BD13110"/>
      <c r="BE13110"/>
      <c r="BF13110"/>
      <c r="BG13110"/>
      <c r="BH13110"/>
      <c r="BI13110"/>
      <c r="BJ13110"/>
      <c r="BK13110"/>
      <c r="BL13110"/>
      <c r="BM13110"/>
      <c r="BN13110"/>
      <c r="BO13110"/>
      <c r="BP13110"/>
    </row>
    <row r="13111" s="73" customFormat="1" spans="4:68"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  <c r="AH13111"/>
      <c r="AI13111"/>
      <c r="AJ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  <c r="AW13111"/>
      <c r="AX13111"/>
      <c r="AY13111"/>
      <c r="AZ13111"/>
      <c r="BA13111"/>
      <c r="BB13111"/>
      <c r="BC13111"/>
      <c r="BD13111"/>
      <c r="BE13111"/>
      <c r="BF13111"/>
      <c r="BG13111"/>
      <c r="BH13111"/>
      <c r="BI13111"/>
      <c r="BJ13111"/>
      <c r="BK13111"/>
      <c r="BL13111"/>
      <c r="BM13111"/>
      <c r="BN13111"/>
      <c r="BO13111"/>
      <c r="BP13111"/>
    </row>
    <row r="13112" s="73" customFormat="1" spans="4:68"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  <c r="AH13112"/>
      <c r="AI13112"/>
      <c r="AJ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  <c r="AW13112"/>
      <c r="AX13112"/>
      <c r="AY13112"/>
      <c r="AZ13112"/>
      <c r="BA13112"/>
      <c r="BB13112"/>
      <c r="BC13112"/>
      <c r="BD13112"/>
      <c r="BE13112"/>
      <c r="BF13112"/>
      <c r="BG13112"/>
      <c r="BH13112"/>
      <c r="BI13112"/>
      <c r="BJ13112"/>
      <c r="BK13112"/>
      <c r="BL13112"/>
      <c r="BM13112"/>
      <c r="BN13112"/>
      <c r="BO13112"/>
      <c r="BP13112"/>
    </row>
    <row r="13113" s="73" customFormat="1" spans="4:68"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  <c r="AH13113"/>
      <c r="AI13113"/>
      <c r="AJ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  <c r="AW13113"/>
      <c r="AX13113"/>
      <c r="AY13113"/>
      <c r="AZ13113"/>
      <c r="BA13113"/>
      <c r="BB13113"/>
      <c r="BC13113"/>
      <c r="BD13113"/>
      <c r="BE13113"/>
      <c r="BF13113"/>
      <c r="BG13113"/>
      <c r="BH13113"/>
      <c r="BI13113"/>
      <c r="BJ13113"/>
      <c r="BK13113"/>
      <c r="BL13113"/>
      <c r="BM13113"/>
      <c r="BN13113"/>
      <c r="BO13113"/>
      <c r="BP13113"/>
    </row>
    <row r="13114" s="73" customFormat="1" spans="4:68"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  <c r="AH13114"/>
      <c r="AI13114"/>
      <c r="AJ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  <c r="AW13114"/>
      <c r="AX13114"/>
      <c r="AY13114"/>
      <c r="AZ13114"/>
      <c r="BA13114"/>
      <c r="BB13114"/>
      <c r="BC13114"/>
      <c r="BD13114"/>
      <c r="BE13114"/>
      <c r="BF13114"/>
      <c r="BG13114"/>
      <c r="BH13114"/>
      <c r="BI13114"/>
      <c r="BJ13114"/>
      <c r="BK13114"/>
      <c r="BL13114"/>
      <c r="BM13114"/>
      <c r="BN13114"/>
      <c r="BO13114"/>
      <c r="BP13114"/>
    </row>
    <row r="13115" s="73" customFormat="1" spans="4:68"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  <c r="AH13115"/>
      <c r="AI13115"/>
      <c r="AJ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  <c r="AW13115"/>
      <c r="AX13115"/>
      <c r="AY13115"/>
      <c r="AZ13115"/>
      <c r="BA13115"/>
      <c r="BB13115"/>
      <c r="BC13115"/>
      <c r="BD13115"/>
      <c r="BE13115"/>
      <c r="BF13115"/>
      <c r="BG13115"/>
      <c r="BH13115"/>
      <c r="BI13115"/>
      <c r="BJ13115"/>
      <c r="BK13115"/>
      <c r="BL13115"/>
      <c r="BM13115"/>
      <c r="BN13115"/>
      <c r="BO13115"/>
      <c r="BP13115"/>
    </row>
    <row r="13116" s="73" customFormat="1" spans="4:68"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  <c r="AH13116"/>
      <c r="AI13116"/>
      <c r="AJ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  <c r="AW13116"/>
      <c r="AX13116"/>
      <c r="AY13116"/>
      <c r="AZ13116"/>
      <c r="BA13116"/>
      <c r="BB13116"/>
      <c r="BC13116"/>
      <c r="BD13116"/>
      <c r="BE13116"/>
      <c r="BF13116"/>
      <c r="BG13116"/>
      <c r="BH13116"/>
      <c r="BI13116"/>
      <c r="BJ13116"/>
      <c r="BK13116"/>
      <c r="BL13116"/>
      <c r="BM13116"/>
      <c r="BN13116"/>
      <c r="BO13116"/>
      <c r="BP13116"/>
    </row>
    <row r="13117" s="73" customFormat="1" spans="4:68"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  <c r="AH13117"/>
      <c r="AI13117"/>
      <c r="AJ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  <c r="AW13117"/>
      <c r="AX13117"/>
      <c r="AY13117"/>
      <c r="AZ13117"/>
      <c r="BA13117"/>
      <c r="BB13117"/>
      <c r="BC13117"/>
      <c r="BD13117"/>
      <c r="BE13117"/>
      <c r="BF13117"/>
      <c r="BG13117"/>
      <c r="BH13117"/>
      <c r="BI13117"/>
      <c r="BJ13117"/>
      <c r="BK13117"/>
      <c r="BL13117"/>
      <c r="BM13117"/>
      <c r="BN13117"/>
      <c r="BO13117"/>
      <c r="BP13117"/>
    </row>
    <row r="13118" s="73" customFormat="1" spans="4:68"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  <c r="AH13118"/>
      <c r="AI13118"/>
      <c r="AJ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  <c r="AW13118"/>
      <c r="AX13118"/>
      <c r="AY13118"/>
      <c r="AZ13118"/>
      <c r="BA13118"/>
      <c r="BB13118"/>
      <c r="BC13118"/>
      <c r="BD13118"/>
      <c r="BE13118"/>
      <c r="BF13118"/>
      <c r="BG13118"/>
      <c r="BH13118"/>
      <c r="BI13118"/>
      <c r="BJ13118"/>
      <c r="BK13118"/>
      <c r="BL13118"/>
      <c r="BM13118"/>
      <c r="BN13118"/>
      <c r="BO13118"/>
      <c r="BP13118"/>
    </row>
    <row r="13119" s="73" customFormat="1" spans="4:68"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  <c r="AH13119"/>
      <c r="AI13119"/>
      <c r="AJ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  <c r="AW13119"/>
      <c r="AX13119"/>
      <c r="AY13119"/>
      <c r="AZ13119"/>
      <c r="BA13119"/>
      <c r="BB13119"/>
      <c r="BC13119"/>
      <c r="BD13119"/>
      <c r="BE13119"/>
      <c r="BF13119"/>
      <c r="BG13119"/>
      <c r="BH13119"/>
      <c r="BI13119"/>
      <c r="BJ13119"/>
      <c r="BK13119"/>
      <c r="BL13119"/>
      <c r="BM13119"/>
      <c r="BN13119"/>
      <c r="BO13119"/>
      <c r="BP13119"/>
    </row>
    <row r="13120" s="73" customFormat="1" spans="4:68"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  <c r="AH13120"/>
      <c r="AI13120"/>
      <c r="AJ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  <c r="AW13120"/>
      <c r="AX13120"/>
      <c r="AY13120"/>
      <c r="AZ13120"/>
      <c r="BA13120"/>
      <c r="BB13120"/>
      <c r="BC13120"/>
      <c r="BD13120"/>
      <c r="BE13120"/>
      <c r="BF13120"/>
      <c r="BG13120"/>
      <c r="BH13120"/>
      <c r="BI13120"/>
      <c r="BJ13120"/>
      <c r="BK13120"/>
      <c r="BL13120"/>
      <c r="BM13120"/>
      <c r="BN13120"/>
      <c r="BO13120"/>
      <c r="BP13120"/>
    </row>
    <row r="13121" s="73" customFormat="1" spans="4:68"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  <c r="AH13121"/>
      <c r="AI13121"/>
      <c r="AJ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  <c r="AW13121"/>
      <c r="AX13121"/>
      <c r="AY13121"/>
      <c r="AZ13121"/>
      <c r="BA13121"/>
      <c r="BB13121"/>
      <c r="BC13121"/>
      <c r="BD13121"/>
      <c r="BE13121"/>
      <c r="BF13121"/>
      <c r="BG13121"/>
      <c r="BH13121"/>
      <c r="BI13121"/>
      <c r="BJ13121"/>
      <c r="BK13121"/>
      <c r="BL13121"/>
      <c r="BM13121"/>
      <c r="BN13121"/>
      <c r="BO13121"/>
      <c r="BP13121"/>
    </row>
    <row r="13122" s="73" customFormat="1" spans="4:68"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  <c r="AH13122"/>
      <c r="AI13122"/>
      <c r="AJ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  <c r="AW13122"/>
      <c r="AX13122"/>
      <c r="AY13122"/>
      <c r="AZ13122"/>
      <c r="BA13122"/>
      <c r="BB13122"/>
      <c r="BC13122"/>
      <c r="BD13122"/>
      <c r="BE13122"/>
      <c r="BF13122"/>
      <c r="BG13122"/>
      <c r="BH13122"/>
      <c r="BI13122"/>
      <c r="BJ13122"/>
      <c r="BK13122"/>
      <c r="BL13122"/>
      <c r="BM13122"/>
      <c r="BN13122"/>
      <c r="BO13122"/>
      <c r="BP13122"/>
    </row>
    <row r="13123" s="73" customFormat="1" spans="4:68"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  <c r="AH13123"/>
      <c r="AI13123"/>
      <c r="AJ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  <c r="AW13123"/>
      <c r="AX13123"/>
      <c r="AY13123"/>
      <c r="AZ13123"/>
      <c r="BA13123"/>
      <c r="BB13123"/>
      <c r="BC13123"/>
      <c r="BD13123"/>
      <c r="BE13123"/>
      <c r="BF13123"/>
      <c r="BG13123"/>
      <c r="BH13123"/>
      <c r="BI13123"/>
      <c r="BJ13123"/>
      <c r="BK13123"/>
      <c r="BL13123"/>
      <c r="BM13123"/>
      <c r="BN13123"/>
      <c r="BO13123"/>
      <c r="BP13123"/>
    </row>
    <row r="13124" s="73" customFormat="1" spans="4:68"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  <c r="AH13124"/>
      <c r="AI13124"/>
      <c r="AJ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  <c r="AW13124"/>
      <c r="AX13124"/>
      <c r="AY13124"/>
      <c r="AZ13124"/>
      <c r="BA13124"/>
      <c r="BB13124"/>
      <c r="BC13124"/>
      <c r="BD13124"/>
      <c r="BE13124"/>
      <c r="BF13124"/>
      <c r="BG13124"/>
      <c r="BH13124"/>
      <c r="BI13124"/>
      <c r="BJ13124"/>
      <c r="BK13124"/>
      <c r="BL13124"/>
      <c r="BM13124"/>
      <c r="BN13124"/>
      <c r="BO13124"/>
      <c r="BP13124"/>
    </row>
    <row r="13125" s="73" customFormat="1" spans="4:68"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  <c r="AH13125"/>
      <c r="AI13125"/>
      <c r="AJ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  <c r="AW13125"/>
      <c r="AX13125"/>
      <c r="AY13125"/>
      <c r="AZ13125"/>
      <c r="BA13125"/>
      <c r="BB13125"/>
      <c r="BC13125"/>
      <c r="BD13125"/>
      <c r="BE13125"/>
      <c r="BF13125"/>
      <c r="BG13125"/>
      <c r="BH13125"/>
      <c r="BI13125"/>
      <c r="BJ13125"/>
      <c r="BK13125"/>
      <c r="BL13125"/>
      <c r="BM13125"/>
      <c r="BN13125"/>
      <c r="BO13125"/>
      <c r="BP13125"/>
    </row>
    <row r="13126" s="73" customFormat="1" spans="4:68"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  <c r="AH13126"/>
      <c r="AI13126"/>
      <c r="AJ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  <c r="AW13126"/>
      <c r="AX13126"/>
      <c r="AY13126"/>
      <c r="AZ13126"/>
      <c r="BA13126"/>
      <c r="BB13126"/>
      <c r="BC13126"/>
      <c r="BD13126"/>
      <c r="BE13126"/>
      <c r="BF13126"/>
      <c r="BG13126"/>
      <c r="BH13126"/>
      <c r="BI13126"/>
      <c r="BJ13126"/>
      <c r="BK13126"/>
      <c r="BL13126"/>
      <c r="BM13126"/>
      <c r="BN13126"/>
      <c r="BO13126"/>
      <c r="BP13126"/>
    </row>
    <row r="13127" s="73" customFormat="1" spans="4:68"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  <c r="AH13127"/>
      <c r="AI13127"/>
      <c r="AJ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  <c r="AW13127"/>
      <c r="AX13127"/>
      <c r="AY13127"/>
      <c r="AZ13127"/>
      <c r="BA13127"/>
      <c r="BB13127"/>
      <c r="BC13127"/>
      <c r="BD13127"/>
      <c r="BE13127"/>
      <c r="BF13127"/>
      <c r="BG13127"/>
      <c r="BH13127"/>
      <c r="BI13127"/>
      <c r="BJ13127"/>
      <c r="BK13127"/>
      <c r="BL13127"/>
      <c r="BM13127"/>
      <c r="BN13127"/>
      <c r="BO13127"/>
      <c r="BP13127"/>
    </row>
    <row r="13128" s="73" customFormat="1" spans="4:68"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  <c r="AH13128"/>
      <c r="AI13128"/>
      <c r="AJ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  <c r="AW13128"/>
      <c r="AX13128"/>
      <c r="AY13128"/>
      <c r="AZ13128"/>
      <c r="BA13128"/>
      <c r="BB13128"/>
      <c r="BC13128"/>
      <c r="BD13128"/>
      <c r="BE13128"/>
      <c r="BF13128"/>
      <c r="BG13128"/>
      <c r="BH13128"/>
      <c r="BI13128"/>
      <c r="BJ13128"/>
      <c r="BK13128"/>
      <c r="BL13128"/>
      <c r="BM13128"/>
      <c r="BN13128"/>
      <c r="BO13128"/>
      <c r="BP13128"/>
    </row>
    <row r="13129" s="73" customFormat="1" spans="4:68"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  <c r="AH13129"/>
      <c r="AI13129"/>
      <c r="AJ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  <c r="AW13129"/>
      <c r="AX13129"/>
      <c r="AY13129"/>
      <c r="AZ13129"/>
      <c r="BA13129"/>
      <c r="BB13129"/>
      <c r="BC13129"/>
      <c r="BD13129"/>
      <c r="BE13129"/>
      <c r="BF13129"/>
      <c r="BG13129"/>
      <c r="BH13129"/>
      <c r="BI13129"/>
      <c r="BJ13129"/>
      <c r="BK13129"/>
      <c r="BL13129"/>
      <c r="BM13129"/>
      <c r="BN13129"/>
      <c r="BO13129"/>
      <c r="BP13129"/>
    </row>
    <row r="13130" s="73" customFormat="1" spans="4:68"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  <c r="AH13130"/>
      <c r="AI13130"/>
      <c r="AJ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  <c r="AW13130"/>
      <c r="AX13130"/>
      <c r="AY13130"/>
      <c r="AZ13130"/>
      <c r="BA13130"/>
      <c r="BB13130"/>
      <c r="BC13130"/>
      <c r="BD13130"/>
      <c r="BE13130"/>
      <c r="BF13130"/>
      <c r="BG13130"/>
      <c r="BH13130"/>
      <c r="BI13130"/>
      <c r="BJ13130"/>
      <c r="BK13130"/>
      <c r="BL13130"/>
      <c r="BM13130"/>
      <c r="BN13130"/>
      <c r="BO13130"/>
      <c r="BP13130"/>
    </row>
    <row r="13131" s="73" customFormat="1" spans="4:68"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  <c r="AH13131"/>
      <c r="AI13131"/>
      <c r="AJ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  <c r="AW13131"/>
      <c r="AX13131"/>
      <c r="AY13131"/>
      <c r="AZ13131"/>
      <c r="BA13131"/>
      <c r="BB13131"/>
      <c r="BC13131"/>
      <c r="BD13131"/>
      <c r="BE13131"/>
      <c r="BF13131"/>
      <c r="BG13131"/>
      <c r="BH13131"/>
      <c r="BI13131"/>
      <c r="BJ13131"/>
      <c r="BK13131"/>
      <c r="BL13131"/>
      <c r="BM13131"/>
      <c r="BN13131"/>
      <c r="BO13131"/>
      <c r="BP13131"/>
    </row>
    <row r="13132" s="73" customFormat="1" spans="4:68"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  <c r="AH13132"/>
      <c r="AI13132"/>
      <c r="AJ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  <c r="AW13132"/>
      <c r="AX13132"/>
      <c r="AY13132"/>
      <c r="AZ13132"/>
      <c r="BA13132"/>
      <c r="BB13132"/>
      <c r="BC13132"/>
      <c r="BD13132"/>
      <c r="BE13132"/>
      <c r="BF13132"/>
      <c r="BG13132"/>
      <c r="BH13132"/>
      <c r="BI13132"/>
      <c r="BJ13132"/>
      <c r="BK13132"/>
      <c r="BL13132"/>
      <c r="BM13132"/>
      <c r="BN13132"/>
      <c r="BO13132"/>
      <c r="BP13132"/>
    </row>
    <row r="13133" s="73" customFormat="1" spans="4:68"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  <c r="AH13133"/>
      <c r="AI13133"/>
      <c r="AJ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  <c r="AW13133"/>
      <c r="AX13133"/>
      <c r="AY13133"/>
      <c r="AZ13133"/>
      <c r="BA13133"/>
      <c r="BB13133"/>
      <c r="BC13133"/>
      <c r="BD13133"/>
      <c r="BE13133"/>
      <c r="BF13133"/>
      <c r="BG13133"/>
      <c r="BH13133"/>
      <c r="BI13133"/>
      <c r="BJ13133"/>
      <c r="BK13133"/>
      <c r="BL13133"/>
      <c r="BM13133"/>
      <c r="BN13133"/>
      <c r="BO13133"/>
      <c r="BP13133"/>
    </row>
    <row r="13134" s="73" customFormat="1" spans="4:68"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  <c r="AH13134"/>
      <c r="AI13134"/>
      <c r="AJ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  <c r="AW13134"/>
      <c r="AX13134"/>
      <c r="AY13134"/>
      <c r="AZ13134"/>
      <c r="BA13134"/>
      <c r="BB13134"/>
      <c r="BC13134"/>
      <c r="BD13134"/>
      <c r="BE13134"/>
      <c r="BF13134"/>
      <c r="BG13134"/>
      <c r="BH13134"/>
      <c r="BI13134"/>
      <c r="BJ13134"/>
      <c r="BK13134"/>
      <c r="BL13134"/>
      <c r="BM13134"/>
      <c r="BN13134"/>
      <c r="BO13134"/>
      <c r="BP13134"/>
    </row>
    <row r="13135" s="73" customFormat="1" spans="4:68"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  <c r="AH13135"/>
      <c r="AI13135"/>
      <c r="AJ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  <c r="AW13135"/>
      <c r="AX13135"/>
      <c r="AY13135"/>
      <c r="AZ13135"/>
      <c r="BA13135"/>
      <c r="BB13135"/>
      <c r="BC13135"/>
      <c r="BD13135"/>
      <c r="BE13135"/>
      <c r="BF13135"/>
      <c r="BG13135"/>
      <c r="BH13135"/>
      <c r="BI13135"/>
      <c r="BJ13135"/>
      <c r="BK13135"/>
      <c r="BL13135"/>
      <c r="BM13135"/>
      <c r="BN13135"/>
      <c r="BO13135"/>
      <c r="BP13135"/>
    </row>
    <row r="13136" s="73" customFormat="1" spans="4:68"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  <c r="AH13136"/>
      <c r="AI13136"/>
      <c r="AJ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  <c r="AW13136"/>
      <c r="AX13136"/>
      <c r="AY13136"/>
      <c r="AZ13136"/>
      <c r="BA13136"/>
      <c r="BB13136"/>
      <c r="BC13136"/>
      <c r="BD13136"/>
      <c r="BE13136"/>
      <c r="BF13136"/>
      <c r="BG13136"/>
      <c r="BH13136"/>
      <c r="BI13136"/>
      <c r="BJ13136"/>
      <c r="BK13136"/>
      <c r="BL13136"/>
      <c r="BM13136"/>
      <c r="BN13136"/>
      <c r="BO13136"/>
      <c r="BP13136"/>
    </row>
    <row r="13137" s="73" customFormat="1" spans="4:68"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  <c r="AH13137"/>
      <c r="AI13137"/>
      <c r="AJ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  <c r="AW13137"/>
      <c r="AX13137"/>
      <c r="AY13137"/>
      <c r="AZ13137"/>
      <c r="BA13137"/>
      <c r="BB13137"/>
      <c r="BC13137"/>
      <c r="BD13137"/>
      <c r="BE13137"/>
      <c r="BF13137"/>
      <c r="BG13137"/>
      <c r="BH13137"/>
      <c r="BI13137"/>
      <c r="BJ13137"/>
      <c r="BK13137"/>
      <c r="BL13137"/>
      <c r="BM13137"/>
      <c r="BN13137"/>
      <c r="BO13137"/>
      <c r="BP13137"/>
    </row>
    <row r="13138" s="73" customFormat="1" spans="4:68"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  <c r="AH13138"/>
      <c r="AI13138"/>
      <c r="AJ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  <c r="AW13138"/>
      <c r="AX13138"/>
      <c r="AY13138"/>
      <c r="AZ13138"/>
      <c r="BA13138"/>
      <c r="BB13138"/>
      <c r="BC13138"/>
      <c r="BD13138"/>
      <c r="BE13138"/>
      <c r="BF13138"/>
      <c r="BG13138"/>
      <c r="BH13138"/>
      <c r="BI13138"/>
      <c r="BJ13138"/>
      <c r="BK13138"/>
      <c r="BL13138"/>
      <c r="BM13138"/>
      <c r="BN13138"/>
      <c r="BO13138"/>
      <c r="BP13138"/>
    </row>
    <row r="13139" s="73" customFormat="1" spans="4:68"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  <c r="AH13139"/>
      <c r="AI13139"/>
      <c r="AJ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  <c r="AW13139"/>
      <c r="AX13139"/>
      <c r="AY13139"/>
      <c r="AZ13139"/>
      <c r="BA13139"/>
      <c r="BB13139"/>
      <c r="BC13139"/>
      <c r="BD13139"/>
      <c r="BE13139"/>
      <c r="BF13139"/>
      <c r="BG13139"/>
      <c r="BH13139"/>
      <c r="BI13139"/>
      <c r="BJ13139"/>
      <c r="BK13139"/>
      <c r="BL13139"/>
      <c r="BM13139"/>
      <c r="BN13139"/>
      <c r="BO13139"/>
      <c r="BP13139"/>
    </row>
    <row r="13140" s="73" customFormat="1" spans="4:68"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  <c r="AH13140"/>
      <c r="AI13140"/>
      <c r="AJ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  <c r="AW13140"/>
      <c r="AX13140"/>
      <c r="AY13140"/>
      <c r="AZ13140"/>
      <c r="BA13140"/>
      <c r="BB13140"/>
      <c r="BC13140"/>
      <c r="BD13140"/>
      <c r="BE13140"/>
      <c r="BF13140"/>
      <c r="BG13140"/>
      <c r="BH13140"/>
      <c r="BI13140"/>
      <c r="BJ13140"/>
      <c r="BK13140"/>
      <c r="BL13140"/>
      <c r="BM13140"/>
      <c r="BN13140"/>
      <c r="BO13140"/>
      <c r="BP13140"/>
    </row>
    <row r="13141" s="73" customFormat="1" spans="4:68"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  <c r="AH13141"/>
      <c r="AI13141"/>
      <c r="AJ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  <c r="AW13141"/>
      <c r="AX13141"/>
      <c r="AY13141"/>
      <c r="AZ13141"/>
      <c r="BA13141"/>
      <c r="BB13141"/>
      <c r="BC13141"/>
      <c r="BD13141"/>
      <c r="BE13141"/>
      <c r="BF13141"/>
      <c r="BG13141"/>
      <c r="BH13141"/>
      <c r="BI13141"/>
      <c r="BJ13141"/>
      <c r="BK13141"/>
      <c r="BL13141"/>
      <c r="BM13141"/>
      <c r="BN13141"/>
      <c r="BO13141"/>
      <c r="BP13141"/>
    </row>
    <row r="13142" s="73" customFormat="1" spans="4:68"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  <c r="AH13142"/>
      <c r="AI13142"/>
      <c r="AJ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  <c r="AW13142"/>
      <c r="AX13142"/>
      <c r="AY13142"/>
      <c r="AZ13142"/>
      <c r="BA13142"/>
      <c r="BB13142"/>
      <c r="BC13142"/>
      <c r="BD13142"/>
      <c r="BE13142"/>
      <c r="BF13142"/>
      <c r="BG13142"/>
      <c r="BH13142"/>
      <c r="BI13142"/>
      <c r="BJ13142"/>
      <c r="BK13142"/>
      <c r="BL13142"/>
      <c r="BM13142"/>
      <c r="BN13142"/>
      <c r="BO13142"/>
      <c r="BP13142"/>
    </row>
    <row r="13143" s="73" customFormat="1" spans="4:68"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  <c r="AH13143"/>
      <c r="AI13143"/>
      <c r="AJ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  <c r="AW13143"/>
      <c r="AX13143"/>
      <c r="AY13143"/>
      <c r="AZ13143"/>
      <c r="BA13143"/>
      <c r="BB13143"/>
      <c r="BC13143"/>
      <c r="BD13143"/>
      <c r="BE13143"/>
      <c r="BF13143"/>
      <c r="BG13143"/>
      <c r="BH13143"/>
      <c r="BI13143"/>
      <c r="BJ13143"/>
      <c r="BK13143"/>
      <c r="BL13143"/>
      <c r="BM13143"/>
      <c r="BN13143"/>
      <c r="BO13143"/>
      <c r="BP13143"/>
    </row>
    <row r="13144" s="73" customFormat="1" spans="4:68"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  <c r="AH13144"/>
      <c r="AI13144"/>
      <c r="AJ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  <c r="AW13144"/>
      <c r="AX13144"/>
      <c r="AY13144"/>
      <c r="AZ13144"/>
      <c r="BA13144"/>
      <c r="BB13144"/>
      <c r="BC13144"/>
      <c r="BD13144"/>
      <c r="BE13144"/>
      <c r="BF13144"/>
      <c r="BG13144"/>
      <c r="BH13144"/>
      <c r="BI13144"/>
      <c r="BJ13144"/>
      <c r="BK13144"/>
      <c r="BL13144"/>
      <c r="BM13144"/>
      <c r="BN13144"/>
      <c r="BO13144"/>
      <c r="BP13144"/>
    </row>
    <row r="13145" s="73" customFormat="1" spans="4:68"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  <c r="AH13145"/>
      <c r="AI13145"/>
      <c r="AJ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  <c r="AW13145"/>
      <c r="AX13145"/>
      <c r="AY13145"/>
      <c r="AZ13145"/>
      <c r="BA13145"/>
      <c r="BB13145"/>
      <c r="BC13145"/>
      <c r="BD13145"/>
      <c r="BE13145"/>
      <c r="BF13145"/>
      <c r="BG13145"/>
      <c r="BH13145"/>
      <c r="BI13145"/>
      <c r="BJ13145"/>
      <c r="BK13145"/>
      <c r="BL13145"/>
      <c r="BM13145"/>
      <c r="BN13145"/>
      <c r="BO13145"/>
      <c r="BP13145"/>
    </row>
    <row r="13146" s="73" customFormat="1" spans="4:68"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  <c r="AH13146"/>
      <c r="AI13146"/>
      <c r="AJ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  <c r="AW13146"/>
      <c r="AX13146"/>
      <c r="AY13146"/>
      <c r="AZ13146"/>
      <c r="BA13146"/>
      <c r="BB13146"/>
      <c r="BC13146"/>
      <c r="BD13146"/>
      <c r="BE13146"/>
      <c r="BF13146"/>
      <c r="BG13146"/>
      <c r="BH13146"/>
      <c r="BI13146"/>
      <c r="BJ13146"/>
      <c r="BK13146"/>
      <c r="BL13146"/>
      <c r="BM13146"/>
      <c r="BN13146"/>
      <c r="BO13146"/>
      <c r="BP13146"/>
    </row>
    <row r="13147" s="73" customFormat="1" spans="4:68"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  <c r="AH13147"/>
      <c r="AI13147"/>
      <c r="AJ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  <c r="AW13147"/>
      <c r="AX13147"/>
      <c r="AY13147"/>
      <c r="AZ13147"/>
      <c r="BA13147"/>
      <c r="BB13147"/>
      <c r="BC13147"/>
      <c r="BD13147"/>
      <c r="BE13147"/>
      <c r="BF13147"/>
      <c r="BG13147"/>
      <c r="BH13147"/>
      <c r="BI13147"/>
      <c r="BJ13147"/>
      <c r="BK13147"/>
      <c r="BL13147"/>
      <c r="BM13147"/>
      <c r="BN13147"/>
      <c r="BO13147"/>
      <c r="BP13147"/>
    </row>
    <row r="13148" s="73" customFormat="1" spans="4:68"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  <c r="AH13148"/>
      <c r="AI13148"/>
      <c r="AJ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  <c r="AW13148"/>
      <c r="AX13148"/>
      <c r="AY13148"/>
      <c r="AZ13148"/>
      <c r="BA13148"/>
      <c r="BB13148"/>
      <c r="BC13148"/>
      <c r="BD13148"/>
      <c r="BE13148"/>
      <c r="BF13148"/>
      <c r="BG13148"/>
      <c r="BH13148"/>
      <c r="BI13148"/>
      <c r="BJ13148"/>
      <c r="BK13148"/>
      <c r="BL13148"/>
      <c r="BM13148"/>
      <c r="BN13148"/>
      <c r="BO13148"/>
      <c r="BP13148"/>
    </row>
    <row r="13149" s="73" customFormat="1" spans="4:68"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  <c r="AH13149"/>
      <c r="AI13149"/>
      <c r="AJ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  <c r="AW13149"/>
      <c r="AX13149"/>
      <c r="AY13149"/>
      <c r="AZ13149"/>
      <c r="BA13149"/>
      <c r="BB13149"/>
      <c r="BC13149"/>
      <c r="BD13149"/>
      <c r="BE13149"/>
      <c r="BF13149"/>
      <c r="BG13149"/>
      <c r="BH13149"/>
      <c r="BI13149"/>
      <c r="BJ13149"/>
      <c r="BK13149"/>
      <c r="BL13149"/>
      <c r="BM13149"/>
      <c r="BN13149"/>
      <c r="BO13149"/>
      <c r="BP13149"/>
    </row>
    <row r="13150" s="73" customFormat="1" spans="4:68"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  <c r="AH13150"/>
      <c r="AI13150"/>
      <c r="AJ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  <c r="AW13150"/>
      <c r="AX13150"/>
      <c r="AY13150"/>
      <c r="AZ13150"/>
      <c r="BA13150"/>
      <c r="BB13150"/>
      <c r="BC13150"/>
      <c r="BD13150"/>
      <c r="BE13150"/>
      <c r="BF13150"/>
      <c r="BG13150"/>
      <c r="BH13150"/>
      <c r="BI13150"/>
      <c r="BJ13150"/>
      <c r="BK13150"/>
      <c r="BL13150"/>
      <c r="BM13150"/>
      <c r="BN13150"/>
      <c r="BO13150"/>
      <c r="BP13150"/>
    </row>
    <row r="13151" s="73" customFormat="1" spans="4:68"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  <c r="AH13151"/>
      <c r="AI13151"/>
      <c r="AJ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  <c r="AW13151"/>
      <c r="AX13151"/>
      <c r="AY13151"/>
      <c r="AZ13151"/>
      <c r="BA13151"/>
      <c r="BB13151"/>
      <c r="BC13151"/>
      <c r="BD13151"/>
      <c r="BE13151"/>
      <c r="BF13151"/>
      <c r="BG13151"/>
      <c r="BH13151"/>
      <c r="BI13151"/>
      <c r="BJ13151"/>
      <c r="BK13151"/>
      <c r="BL13151"/>
      <c r="BM13151"/>
      <c r="BN13151"/>
      <c r="BO13151"/>
      <c r="BP13151"/>
    </row>
    <row r="13152" s="73" customFormat="1" spans="4:68"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  <c r="AH13152"/>
      <c r="AI13152"/>
      <c r="AJ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  <c r="AW13152"/>
      <c r="AX13152"/>
      <c r="AY13152"/>
      <c r="AZ13152"/>
      <c r="BA13152"/>
      <c r="BB13152"/>
      <c r="BC13152"/>
      <c r="BD13152"/>
      <c r="BE13152"/>
      <c r="BF13152"/>
      <c r="BG13152"/>
      <c r="BH13152"/>
      <c r="BI13152"/>
      <c r="BJ13152"/>
      <c r="BK13152"/>
      <c r="BL13152"/>
      <c r="BM13152"/>
      <c r="BN13152"/>
      <c r="BO13152"/>
      <c r="BP13152"/>
    </row>
    <row r="13153" s="73" customFormat="1" spans="4:68"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  <c r="AH13153"/>
      <c r="AI13153"/>
      <c r="AJ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  <c r="AW13153"/>
      <c r="AX13153"/>
      <c r="AY13153"/>
      <c r="AZ13153"/>
      <c r="BA13153"/>
      <c r="BB13153"/>
      <c r="BC13153"/>
      <c r="BD13153"/>
      <c r="BE13153"/>
      <c r="BF13153"/>
      <c r="BG13153"/>
      <c r="BH13153"/>
      <c r="BI13153"/>
      <c r="BJ13153"/>
      <c r="BK13153"/>
      <c r="BL13153"/>
      <c r="BM13153"/>
      <c r="BN13153"/>
      <c r="BO13153"/>
      <c r="BP13153"/>
    </row>
    <row r="13154" s="73" customFormat="1" spans="4:68"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  <c r="AH13154"/>
      <c r="AI13154"/>
      <c r="AJ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  <c r="AW13154"/>
      <c r="AX13154"/>
      <c r="AY13154"/>
      <c r="AZ13154"/>
      <c r="BA13154"/>
      <c r="BB13154"/>
      <c r="BC13154"/>
      <c r="BD13154"/>
      <c r="BE13154"/>
      <c r="BF13154"/>
      <c r="BG13154"/>
      <c r="BH13154"/>
      <c r="BI13154"/>
      <c r="BJ13154"/>
      <c r="BK13154"/>
      <c r="BL13154"/>
      <c r="BM13154"/>
      <c r="BN13154"/>
      <c r="BO13154"/>
      <c r="BP13154"/>
    </row>
    <row r="13155" s="73" customFormat="1" spans="4:68"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  <c r="AH13155"/>
      <c r="AI13155"/>
      <c r="AJ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  <c r="AW13155"/>
      <c r="AX13155"/>
      <c r="AY13155"/>
      <c r="AZ13155"/>
      <c r="BA13155"/>
      <c r="BB13155"/>
      <c r="BC13155"/>
      <c r="BD13155"/>
      <c r="BE13155"/>
      <c r="BF13155"/>
      <c r="BG13155"/>
      <c r="BH13155"/>
      <c r="BI13155"/>
      <c r="BJ13155"/>
      <c r="BK13155"/>
      <c r="BL13155"/>
      <c r="BM13155"/>
      <c r="BN13155"/>
      <c r="BO13155"/>
      <c r="BP13155"/>
    </row>
    <row r="13156" s="73" customFormat="1" spans="4:68"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  <c r="AH13156"/>
      <c r="AI13156"/>
      <c r="AJ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  <c r="AW13156"/>
      <c r="AX13156"/>
      <c r="AY13156"/>
      <c r="AZ13156"/>
      <c r="BA13156"/>
      <c r="BB13156"/>
      <c r="BC13156"/>
      <c r="BD13156"/>
      <c r="BE13156"/>
      <c r="BF13156"/>
      <c r="BG13156"/>
      <c r="BH13156"/>
      <c r="BI13156"/>
      <c r="BJ13156"/>
      <c r="BK13156"/>
      <c r="BL13156"/>
      <c r="BM13156"/>
      <c r="BN13156"/>
      <c r="BO13156"/>
      <c r="BP13156"/>
    </row>
    <row r="13157" s="73" customFormat="1" spans="4:68"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  <c r="AH13157"/>
      <c r="AI13157"/>
      <c r="AJ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  <c r="AW13157"/>
      <c r="AX13157"/>
      <c r="AY13157"/>
      <c r="AZ13157"/>
      <c r="BA13157"/>
      <c r="BB13157"/>
      <c r="BC13157"/>
      <c r="BD13157"/>
      <c r="BE13157"/>
      <c r="BF13157"/>
      <c r="BG13157"/>
      <c r="BH13157"/>
      <c r="BI13157"/>
      <c r="BJ13157"/>
      <c r="BK13157"/>
      <c r="BL13157"/>
      <c r="BM13157"/>
      <c r="BN13157"/>
      <c r="BO13157"/>
      <c r="BP13157"/>
    </row>
    <row r="13158" s="73" customFormat="1" spans="4:68"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  <c r="AH13158"/>
      <c r="AI13158"/>
      <c r="AJ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  <c r="AW13158"/>
      <c r="AX13158"/>
      <c r="AY13158"/>
      <c r="AZ13158"/>
      <c r="BA13158"/>
      <c r="BB13158"/>
      <c r="BC13158"/>
      <c r="BD13158"/>
      <c r="BE13158"/>
      <c r="BF13158"/>
      <c r="BG13158"/>
      <c r="BH13158"/>
      <c r="BI13158"/>
      <c r="BJ13158"/>
      <c r="BK13158"/>
      <c r="BL13158"/>
      <c r="BM13158"/>
      <c r="BN13158"/>
      <c r="BO13158"/>
      <c r="BP13158"/>
    </row>
    <row r="13159" s="73" customFormat="1" spans="4:68"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  <c r="AH13159"/>
      <c r="AI13159"/>
      <c r="AJ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  <c r="AW13159"/>
      <c r="AX13159"/>
      <c r="AY13159"/>
      <c r="AZ13159"/>
      <c r="BA13159"/>
      <c r="BB13159"/>
      <c r="BC13159"/>
      <c r="BD13159"/>
      <c r="BE13159"/>
      <c r="BF13159"/>
      <c r="BG13159"/>
      <c r="BH13159"/>
      <c r="BI13159"/>
      <c r="BJ13159"/>
      <c r="BK13159"/>
      <c r="BL13159"/>
      <c r="BM13159"/>
      <c r="BN13159"/>
      <c r="BO13159"/>
      <c r="BP13159"/>
    </row>
    <row r="13160" s="73" customFormat="1" spans="4:68"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  <c r="AH13160"/>
      <c r="AI13160"/>
      <c r="AJ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  <c r="AW13160"/>
      <c r="AX13160"/>
      <c r="AY13160"/>
      <c r="AZ13160"/>
      <c r="BA13160"/>
      <c r="BB13160"/>
      <c r="BC13160"/>
      <c r="BD13160"/>
      <c r="BE13160"/>
      <c r="BF13160"/>
      <c r="BG13160"/>
      <c r="BH13160"/>
      <c r="BI13160"/>
      <c r="BJ13160"/>
      <c r="BK13160"/>
      <c r="BL13160"/>
      <c r="BM13160"/>
      <c r="BN13160"/>
      <c r="BO13160"/>
      <c r="BP13160"/>
    </row>
    <row r="13161" s="73" customFormat="1" spans="4:68"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  <c r="AH13161"/>
      <c r="AI13161"/>
      <c r="AJ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  <c r="AW13161"/>
      <c r="AX13161"/>
      <c r="AY13161"/>
      <c r="AZ13161"/>
      <c r="BA13161"/>
      <c r="BB13161"/>
      <c r="BC13161"/>
      <c r="BD13161"/>
      <c r="BE13161"/>
      <c r="BF13161"/>
      <c r="BG13161"/>
      <c r="BH13161"/>
      <c r="BI13161"/>
      <c r="BJ13161"/>
      <c r="BK13161"/>
      <c r="BL13161"/>
      <c r="BM13161"/>
      <c r="BN13161"/>
      <c r="BO13161"/>
      <c r="BP13161"/>
    </row>
    <row r="13162" s="73" customFormat="1" spans="4:68"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  <c r="AH13162"/>
      <c r="AI13162"/>
      <c r="AJ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  <c r="AW13162"/>
      <c r="AX13162"/>
      <c r="AY13162"/>
      <c r="AZ13162"/>
      <c r="BA13162"/>
      <c r="BB13162"/>
      <c r="BC13162"/>
      <c r="BD13162"/>
      <c r="BE13162"/>
      <c r="BF13162"/>
      <c r="BG13162"/>
      <c r="BH13162"/>
      <c r="BI13162"/>
      <c r="BJ13162"/>
      <c r="BK13162"/>
      <c r="BL13162"/>
      <c r="BM13162"/>
      <c r="BN13162"/>
      <c r="BO13162"/>
      <c r="BP13162"/>
    </row>
    <row r="13163" s="73" customFormat="1" spans="4:68"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  <c r="AH13163"/>
      <c r="AI13163"/>
      <c r="AJ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  <c r="AW13163"/>
      <c r="AX13163"/>
      <c r="AY13163"/>
      <c r="AZ13163"/>
      <c r="BA13163"/>
      <c r="BB13163"/>
      <c r="BC13163"/>
      <c r="BD13163"/>
      <c r="BE13163"/>
      <c r="BF13163"/>
      <c r="BG13163"/>
      <c r="BH13163"/>
      <c r="BI13163"/>
      <c r="BJ13163"/>
      <c r="BK13163"/>
      <c r="BL13163"/>
      <c r="BM13163"/>
      <c r="BN13163"/>
      <c r="BO13163"/>
      <c r="BP13163"/>
    </row>
    <row r="13164" s="73" customFormat="1" spans="4:68"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  <c r="AH13164"/>
      <c r="AI13164"/>
      <c r="AJ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  <c r="AW13164"/>
      <c r="AX13164"/>
      <c r="AY13164"/>
      <c r="AZ13164"/>
      <c r="BA13164"/>
      <c r="BB13164"/>
      <c r="BC13164"/>
      <c r="BD13164"/>
      <c r="BE13164"/>
      <c r="BF13164"/>
      <c r="BG13164"/>
      <c r="BH13164"/>
      <c r="BI13164"/>
      <c r="BJ13164"/>
      <c r="BK13164"/>
      <c r="BL13164"/>
      <c r="BM13164"/>
      <c r="BN13164"/>
      <c r="BO13164"/>
      <c r="BP13164"/>
    </row>
    <row r="13165" s="73" customFormat="1" spans="4:68"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  <c r="AH13165"/>
      <c r="AI13165"/>
      <c r="AJ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  <c r="AW13165"/>
      <c r="AX13165"/>
      <c r="AY13165"/>
      <c r="AZ13165"/>
      <c r="BA13165"/>
      <c r="BB13165"/>
      <c r="BC13165"/>
      <c r="BD13165"/>
      <c r="BE13165"/>
      <c r="BF13165"/>
      <c r="BG13165"/>
      <c r="BH13165"/>
      <c r="BI13165"/>
      <c r="BJ13165"/>
      <c r="BK13165"/>
      <c r="BL13165"/>
      <c r="BM13165"/>
      <c r="BN13165"/>
      <c r="BO13165"/>
      <c r="BP13165"/>
    </row>
    <row r="13166" s="73" customFormat="1" spans="4:68"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  <c r="AH13166"/>
      <c r="AI13166"/>
      <c r="AJ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  <c r="AW13166"/>
      <c r="AX13166"/>
      <c r="AY13166"/>
      <c r="AZ13166"/>
      <c r="BA13166"/>
      <c r="BB13166"/>
      <c r="BC13166"/>
      <c r="BD13166"/>
      <c r="BE13166"/>
      <c r="BF13166"/>
      <c r="BG13166"/>
      <c r="BH13166"/>
      <c r="BI13166"/>
      <c r="BJ13166"/>
      <c r="BK13166"/>
      <c r="BL13166"/>
      <c r="BM13166"/>
      <c r="BN13166"/>
      <c r="BO13166"/>
      <c r="BP13166"/>
    </row>
    <row r="13167" s="73" customFormat="1" spans="4:68"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  <c r="AH13167"/>
      <c r="AI13167"/>
      <c r="AJ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  <c r="AW13167"/>
      <c r="AX13167"/>
      <c r="AY13167"/>
      <c r="AZ13167"/>
      <c r="BA13167"/>
      <c r="BB13167"/>
      <c r="BC13167"/>
      <c r="BD13167"/>
      <c r="BE13167"/>
      <c r="BF13167"/>
      <c r="BG13167"/>
      <c r="BH13167"/>
      <c r="BI13167"/>
      <c r="BJ13167"/>
      <c r="BK13167"/>
      <c r="BL13167"/>
      <c r="BM13167"/>
      <c r="BN13167"/>
      <c r="BO13167"/>
      <c r="BP13167"/>
    </row>
    <row r="13168" s="73" customFormat="1" spans="4:68"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  <c r="AH13168"/>
      <c r="AI13168"/>
      <c r="AJ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  <c r="AW13168"/>
      <c r="AX13168"/>
      <c r="AY13168"/>
      <c r="AZ13168"/>
      <c r="BA13168"/>
      <c r="BB13168"/>
      <c r="BC13168"/>
      <c r="BD13168"/>
      <c r="BE13168"/>
      <c r="BF13168"/>
      <c r="BG13168"/>
      <c r="BH13168"/>
      <c r="BI13168"/>
      <c r="BJ13168"/>
      <c r="BK13168"/>
      <c r="BL13168"/>
      <c r="BM13168"/>
      <c r="BN13168"/>
      <c r="BO13168"/>
      <c r="BP13168"/>
    </row>
    <row r="13169" s="73" customFormat="1" spans="4:68"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  <c r="AH13169"/>
      <c r="AI13169"/>
      <c r="AJ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  <c r="AW13169"/>
      <c r="AX13169"/>
      <c r="AY13169"/>
      <c r="AZ13169"/>
      <c r="BA13169"/>
      <c r="BB13169"/>
      <c r="BC13169"/>
      <c r="BD13169"/>
      <c r="BE13169"/>
      <c r="BF13169"/>
      <c r="BG13169"/>
      <c r="BH13169"/>
      <c r="BI13169"/>
      <c r="BJ13169"/>
      <c r="BK13169"/>
      <c r="BL13169"/>
      <c r="BM13169"/>
      <c r="BN13169"/>
      <c r="BO13169"/>
      <c r="BP13169"/>
    </row>
    <row r="13170" s="73" customFormat="1" spans="4:68"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  <c r="AH13170"/>
      <c r="AI13170"/>
      <c r="AJ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  <c r="AW13170"/>
      <c r="AX13170"/>
      <c r="AY13170"/>
      <c r="AZ13170"/>
      <c r="BA13170"/>
      <c r="BB13170"/>
      <c r="BC13170"/>
      <c r="BD13170"/>
      <c r="BE13170"/>
      <c r="BF13170"/>
      <c r="BG13170"/>
      <c r="BH13170"/>
      <c r="BI13170"/>
      <c r="BJ13170"/>
      <c r="BK13170"/>
      <c r="BL13170"/>
      <c r="BM13170"/>
      <c r="BN13170"/>
      <c r="BO13170"/>
      <c r="BP13170"/>
    </row>
    <row r="13171" s="73" customFormat="1" spans="4:68"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  <c r="AH13171"/>
      <c r="AI13171"/>
      <c r="AJ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  <c r="AW13171"/>
      <c r="AX13171"/>
      <c r="AY13171"/>
      <c r="AZ13171"/>
      <c r="BA13171"/>
      <c r="BB13171"/>
      <c r="BC13171"/>
      <c r="BD13171"/>
      <c r="BE13171"/>
      <c r="BF13171"/>
      <c r="BG13171"/>
      <c r="BH13171"/>
      <c r="BI13171"/>
      <c r="BJ13171"/>
      <c r="BK13171"/>
      <c r="BL13171"/>
      <c r="BM13171"/>
      <c r="BN13171"/>
      <c r="BO13171"/>
      <c r="BP13171"/>
    </row>
    <row r="13172" s="73" customFormat="1" spans="4:68"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  <c r="AH13172"/>
      <c r="AI13172"/>
      <c r="AJ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  <c r="AW13172"/>
      <c r="AX13172"/>
      <c r="AY13172"/>
      <c r="AZ13172"/>
      <c r="BA13172"/>
      <c r="BB13172"/>
      <c r="BC13172"/>
      <c r="BD13172"/>
      <c r="BE13172"/>
      <c r="BF13172"/>
      <c r="BG13172"/>
      <c r="BH13172"/>
      <c r="BI13172"/>
      <c r="BJ13172"/>
      <c r="BK13172"/>
      <c r="BL13172"/>
      <c r="BM13172"/>
      <c r="BN13172"/>
      <c r="BO13172"/>
      <c r="BP13172"/>
    </row>
    <row r="13173" s="73" customFormat="1" spans="4:68"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  <c r="AH13173"/>
      <c r="AI13173"/>
      <c r="AJ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  <c r="AW13173"/>
      <c r="AX13173"/>
      <c r="AY13173"/>
      <c r="AZ13173"/>
      <c r="BA13173"/>
      <c r="BB13173"/>
      <c r="BC13173"/>
      <c r="BD13173"/>
      <c r="BE13173"/>
      <c r="BF13173"/>
      <c r="BG13173"/>
      <c r="BH13173"/>
      <c r="BI13173"/>
      <c r="BJ13173"/>
      <c r="BK13173"/>
      <c r="BL13173"/>
      <c r="BM13173"/>
      <c r="BN13173"/>
      <c r="BO13173"/>
      <c r="BP13173"/>
    </row>
    <row r="13174" s="73" customFormat="1" spans="4:68"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  <c r="AH13174"/>
      <c r="AI13174"/>
      <c r="AJ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  <c r="AW13174"/>
      <c r="AX13174"/>
      <c r="AY13174"/>
      <c r="AZ13174"/>
      <c r="BA13174"/>
      <c r="BB13174"/>
      <c r="BC13174"/>
      <c r="BD13174"/>
      <c r="BE13174"/>
      <c r="BF13174"/>
      <c r="BG13174"/>
      <c r="BH13174"/>
      <c r="BI13174"/>
      <c r="BJ13174"/>
      <c r="BK13174"/>
      <c r="BL13174"/>
      <c r="BM13174"/>
      <c r="BN13174"/>
      <c r="BO13174"/>
      <c r="BP13174"/>
    </row>
    <row r="13175" s="73" customFormat="1" spans="4:68"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  <c r="AH13175"/>
      <c r="AI13175"/>
      <c r="AJ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  <c r="AW13175"/>
      <c r="AX13175"/>
      <c r="AY13175"/>
      <c r="AZ13175"/>
      <c r="BA13175"/>
      <c r="BB13175"/>
      <c r="BC13175"/>
      <c r="BD13175"/>
      <c r="BE13175"/>
      <c r="BF13175"/>
      <c r="BG13175"/>
      <c r="BH13175"/>
      <c r="BI13175"/>
      <c r="BJ13175"/>
      <c r="BK13175"/>
      <c r="BL13175"/>
      <c r="BM13175"/>
      <c r="BN13175"/>
      <c r="BO13175"/>
      <c r="BP13175"/>
    </row>
    <row r="13176" s="73" customFormat="1" spans="4:68"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  <c r="AH13176"/>
      <c r="AI13176"/>
      <c r="AJ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  <c r="AW13176"/>
      <c r="AX13176"/>
      <c r="AY13176"/>
      <c r="AZ13176"/>
      <c r="BA13176"/>
      <c r="BB13176"/>
      <c r="BC13176"/>
      <c r="BD13176"/>
      <c r="BE13176"/>
      <c r="BF13176"/>
      <c r="BG13176"/>
      <c r="BH13176"/>
      <c r="BI13176"/>
      <c r="BJ13176"/>
      <c r="BK13176"/>
      <c r="BL13176"/>
      <c r="BM13176"/>
      <c r="BN13176"/>
      <c r="BO13176"/>
      <c r="BP13176"/>
    </row>
    <row r="13177" s="73" customFormat="1" spans="4:68"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  <c r="AH13177"/>
      <c r="AI13177"/>
      <c r="AJ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  <c r="AW13177"/>
      <c r="AX13177"/>
      <c r="AY13177"/>
      <c r="AZ13177"/>
      <c r="BA13177"/>
      <c r="BB13177"/>
      <c r="BC13177"/>
      <c r="BD13177"/>
      <c r="BE13177"/>
      <c r="BF13177"/>
      <c r="BG13177"/>
      <c r="BH13177"/>
      <c r="BI13177"/>
      <c r="BJ13177"/>
      <c r="BK13177"/>
      <c r="BL13177"/>
      <c r="BM13177"/>
      <c r="BN13177"/>
      <c r="BO13177"/>
      <c r="BP13177"/>
    </row>
    <row r="13178" s="73" customFormat="1" spans="4:68"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  <c r="AH13178"/>
      <c r="AI13178"/>
      <c r="AJ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  <c r="AW13178"/>
      <c r="AX13178"/>
      <c r="AY13178"/>
      <c r="AZ13178"/>
      <c r="BA13178"/>
      <c r="BB13178"/>
      <c r="BC13178"/>
      <c r="BD13178"/>
      <c r="BE13178"/>
      <c r="BF13178"/>
      <c r="BG13178"/>
      <c r="BH13178"/>
      <c r="BI13178"/>
      <c r="BJ13178"/>
      <c r="BK13178"/>
      <c r="BL13178"/>
      <c r="BM13178"/>
      <c r="BN13178"/>
      <c r="BO13178"/>
      <c r="BP13178"/>
    </row>
    <row r="13179" s="73" customFormat="1" spans="4:68"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  <c r="AH13179"/>
      <c r="AI13179"/>
      <c r="AJ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  <c r="AW13179"/>
      <c r="AX13179"/>
      <c r="AY13179"/>
      <c r="AZ13179"/>
      <c r="BA13179"/>
      <c r="BB13179"/>
      <c r="BC13179"/>
      <c r="BD13179"/>
      <c r="BE13179"/>
      <c r="BF13179"/>
      <c r="BG13179"/>
      <c r="BH13179"/>
      <c r="BI13179"/>
      <c r="BJ13179"/>
      <c r="BK13179"/>
      <c r="BL13179"/>
      <c r="BM13179"/>
      <c r="BN13179"/>
      <c r="BO13179"/>
      <c r="BP13179"/>
    </row>
    <row r="13180" s="73" customFormat="1" spans="4:68"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  <c r="AH13180"/>
      <c r="AI13180"/>
      <c r="AJ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  <c r="AW13180"/>
      <c r="AX13180"/>
      <c r="AY13180"/>
      <c r="AZ13180"/>
      <c r="BA13180"/>
      <c r="BB13180"/>
      <c r="BC13180"/>
      <c r="BD13180"/>
      <c r="BE13180"/>
      <c r="BF13180"/>
      <c r="BG13180"/>
      <c r="BH13180"/>
      <c r="BI13180"/>
      <c r="BJ13180"/>
      <c r="BK13180"/>
      <c r="BL13180"/>
      <c r="BM13180"/>
      <c r="BN13180"/>
      <c r="BO13180"/>
      <c r="BP13180"/>
    </row>
    <row r="13181" s="73" customFormat="1" spans="4:68"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  <c r="AH13181"/>
      <c r="AI13181"/>
      <c r="AJ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  <c r="AW13181"/>
      <c r="AX13181"/>
      <c r="AY13181"/>
      <c r="AZ13181"/>
      <c r="BA13181"/>
      <c r="BB13181"/>
      <c r="BC13181"/>
      <c r="BD13181"/>
      <c r="BE13181"/>
      <c r="BF13181"/>
      <c r="BG13181"/>
      <c r="BH13181"/>
      <c r="BI13181"/>
      <c r="BJ13181"/>
      <c r="BK13181"/>
      <c r="BL13181"/>
      <c r="BM13181"/>
      <c r="BN13181"/>
      <c r="BO13181"/>
      <c r="BP13181"/>
    </row>
    <row r="13182" s="73" customFormat="1" spans="4:68"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  <c r="AH13182"/>
      <c r="AI13182"/>
      <c r="AJ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  <c r="AW13182"/>
      <c r="AX13182"/>
      <c r="AY13182"/>
      <c r="AZ13182"/>
      <c r="BA13182"/>
      <c r="BB13182"/>
      <c r="BC13182"/>
      <c r="BD13182"/>
      <c r="BE13182"/>
      <c r="BF13182"/>
      <c r="BG13182"/>
      <c r="BH13182"/>
      <c r="BI13182"/>
      <c r="BJ13182"/>
      <c r="BK13182"/>
      <c r="BL13182"/>
      <c r="BM13182"/>
      <c r="BN13182"/>
      <c r="BO13182"/>
      <c r="BP13182"/>
    </row>
    <row r="13183" s="73" customFormat="1" spans="4:68"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  <c r="AH13183"/>
      <c r="AI13183"/>
      <c r="AJ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  <c r="AW13183"/>
      <c r="AX13183"/>
      <c r="AY13183"/>
      <c r="AZ13183"/>
      <c r="BA13183"/>
      <c r="BB13183"/>
      <c r="BC13183"/>
      <c r="BD13183"/>
      <c r="BE13183"/>
      <c r="BF13183"/>
      <c r="BG13183"/>
      <c r="BH13183"/>
      <c r="BI13183"/>
      <c r="BJ13183"/>
      <c r="BK13183"/>
      <c r="BL13183"/>
      <c r="BM13183"/>
      <c r="BN13183"/>
      <c r="BO13183"/>
      <c r="BP13183"/>
    </row>
    <row r="13184" s="73" customFormat="1" spans="4:68"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  <c r="AH13184"/>
      <c r="AI13184"/>
      <c r="AJ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  <c r="AW13184"/>
      <c r="AX13184"/>
      <c r="AY13184"/>
      <c r="AZ13184"/>
      <c r="BA13184"/>
      <c r="BB13184"/>
      <c r="BC13184"/>
      <c r="BD13184"/>
      <c r="BE13184"/>
      <c r="BF13184"/>
      <c r="BG13184"/>
      <c r="BH13184"/>
      <c r="BI13184"/>
      <c r="BJ13184"/>
      <c r="BK13184"/>
      <c r="BL13184"/>
      <c r="BM13184"/>
      <c r="BN13184"/>
      <c r="BO13184"/>
      <c r="BP13184"/>
    </row>
    <row r="13185" s="73" customFormat="1" spans="4:68"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  <c r="AH13185"/>
      <c r="AI13185"/>
      <c r="AJ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  <c r="AW13185"/>
      <c r="AX13185"/>
      <c r="AY13185"/>
      <c r="AZ13185"/>
      <c r="BA13185"/>
      <c r="BB13185"/>
      <c r="BC13185"/>
      <c r="BD13185"/>
      <c r="BE13185"/>
      <c r="BF13185"/>
      <c r="BG13185"/>
      <c r="BH13185"/>
      <c r="BI13185"/>
      <c r="BJ13185"/>
      <c r="BK13185"/>
      <c r="BL13185"/>
      <c r="BM13185"/>
      <c r="BN13185"/>
      <c r="BO13185"/>
      <c r="BP13185"/>
    </row>
    <row r="13186" s="73" customFormat="1" spans="4:68"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  <c r="AH13186"/>
      <c r="AI13186"/>
      <c r="AJ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  <c r="AW13186"/>
      <c r="AX13186"/>
      <c r="AY13186"/>
      <c r="AZ13186"/>
      <c r="BA13186"/>
      <c r="BB13186"/>
      <c r="BC13186"/>
      <c r="BD13186"/>
      <c r="BE13186"/>
      <c r="BF13186"/>
      <c r="BG13186"/>
      <c r="BH13186"/>
      <c r="BI13186"/>
      <c r="BJ13186"/>
      <c r="BK13186"/>
      <c r="BL13186"/>
      <c r="BM13186"/>
      <c r="BN13186"/>
      <c r="BO13186"/>
      <c r="BP13186"/>
    </row>
    <row r="13187" s="73" customFormat="1" spans="4:68"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  <c r="AH13187"/>
      <c r="AI13187"/>
      <c r="AJ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  <c r="AW13187"/>
      <c r="AX13187"/>
      <c r="AY13187"/>
      <c r="AZ13187"/>
      <c r="BA13187"/>
      <c r="BB13187"/>
      <c r="BC13187"/>
      <c r="BD13187"/>
      <c r="BE13187"/>
      <c r="BF13187"/>
      <c r="BG13187"/>
      <c r="BH13187"/>
      <c r="BI13187"/>
      <c r="BJ13187"/>
      <c r="BK13187"/>
      <c r="BL13187"/>
      <c r="BM13187"/>
      <c r="BN13187"/>
      <c r="BO13187"/>
      <c r="BP13187"/>
    </row>
    <row r="13188" s="73" customFormat="1" spans="4:68"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  <c r="AH13188"/>
      <c r="AI13188"/>
      <c r="AJ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  <c r="AW13188"/>
      <c r="AX13188"/>
      <c r="AY13188"/>
      <c r="AZ13188"/>
      <c r="BA13188"/>
      <c r="BB13188"/>
      <c r="BC13188"/>
      <c r="BD13188"/>
      <c r="BE13188"/>
      <c r="BF13188"/>
      <c r="BG13188"/>
      <c r="BH13188"/>
      <c r="BI13188"/>
      <c r="BJ13188"/>
      <c r="BK13188"/>
      <c r="BL13188"/>
      <c r="BM13188"/>
      <c r="BN13188"/>
      <c r="BO13188"/>
      <c r="BP13188"/>
    </row>
    <row r="13189" s="73" customFormat="1" spans="4:68"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  <c r="AH13189"/>
      <c r="AI13189"/>
      <c r="AJ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  <c r="AW13189"/>
      <c r="AX13189"/>
      <c r="AY13189"/>
      <c r="AZ13189"/>
      <c r="BA13189"/>
      <c r="BB13189"/>
      <c r="BC13189"/>
      <c r="BD13189"/>
      <c r="BE13189"/>
      <c r="BF13189"/>
      <c r="BG13189"/>
      <c r="BH13189"/>
      <c r="BI13189"/>
      <c r="BJ13189"/>
      <c r="BK13189"/>
      <c r="BL13189"/>
      <c r="BM13189"/>
      <c r="BN13189"/>
      <c r="BO13189"/>
      <c r="BP13189"/>
    </row>
    <row r="13190" s="73" customFormat="1" spans="4:68"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  <c r="AH13190"/>
      <c r="AI13190"/>
      <c r="AJ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  <c r="AW13190"/>
      <c r="AX13190"/>
      <c r="AY13190"/>
      <c r="AZ13190"/>
      <c r="BA13190"/>
      <c r="BB13190"/>
      <c r="BC13190"/>
      <c r="BD13190"/>
      <c r="BE13190"/>
      <c r="BF13190"/>
      <c r="BG13190"/>
      <c r="BH13190"/>
      <c r="BI13190"/>
      <c r="BJ13190"/>
      <c r="BK13190"/>
      <c r="BL13190"/>
      <c r="BM13190"/>
      <c r="BN13190"/>
      <c r="BO13190"/>
      <c r="BP13190"/>
    </row>
    <row r="13191" s="73" customFormat="1" spans="4:68"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  <c r="AH13191"/>
      <c r="AI13191"/>
      <c r="AJ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  <c r="AW13191"/>
      <c r="AX13191"/>
      <c r="AY13191"/>
      <c r="AZ13191"/>
      <c r="BA13191"/>
      <c r="BB13191"/>
      <c r="BC13191"/>
      <c r="BD13191"/>
      <c r="BE13191"/>
      <c r="BF13191"/>
      <c r="BG13191"/>
      <c r="BH13191"/>
      <c r="BI13191"/>
      <c r="BJ13191"/>
      <c r="BK13191"/>
      <c r="BL13191"/>
      <c r="BM13191"/>
      <c r="BN13191"/>
      <c r="BO13191"/>
      <c r="BP13191"/>
    </row>
    <row r="13192" s="73" customFormat="1" spans="4:68"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  <c r="AH13192"/>
      <c r="AI13192"/>
      <c r="AJ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  <c r="AW13192"/>
      <c r="AX13192"/>
      <c r="AY13192"/>
      <c r="AZ13192"/>
      <c r="BA13192"/>
      <c r="BB13192"/>
      <c r="BC13192"/>
      <c r="BD13192"/>
      <c r="BE13192"/>
      <c r="BF13192"/>
      <c r="BG13192"/>
      <c r="BH13192"/>
      <c r="BI13192"/>
      <c r="BJ13192"/>
      <c r="BK13192"/>
      <c r="BL13192"/>
      <c r="BM13192"/>
      <c r="BN13192"/>
      <c r="BO13192"/>
      <c r="BP13192"/>
    </row>
    <row r="13193" s="73" customFormat="1" spans="4:68"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  <c r="AH13193"/>
      <c r="AI13193"/>
      <c r="AJ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  <c r="AW13193"/>
      <c r="AX13193"/>
      <c r="AY13193"/>
      <c r="AZ13193"/>
      <c r="BA13193"/>
      <c r="BB13193"/>
      <c r="BC13193"/>
      <c r="BD13193"/>
      <c r="BE13193"/>
      <c r="BF13193"/>
      <c r="BG13193"/>
      <c r="BH13193"/>
      <c r="BI13193"/>
      <c r="BJ13193"/>
      <c r="BK13193"/>
      <c r="BL13193"/>
      <c r="BM13193"/>
      <c r="BN13193"/>
      <c r="BO13193"/>
      <c r="BP13193"/>
    </row>
    <row r="13194" s="73" customFormat="1" spans="4:68"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  <c r="AH13194"/>
      <c r="AI13194"/>
      <c r="AJ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  <c r="AW13194"/>
      <c r="AX13194"/>
      <c r="AY13194"/>
      <c r="AZ13194"/>
      <c r="BA13194"/>
      <c r="BB13194"/>
      <c r="BC13194"/>
      <c r="BD13194"/>
      <c r="BE13194"/>
      <c r="BF13194"/>
      <c r="BG13194"/>
      <c r="BH13194"/>
      <c r="BI13194"/>
      <c r="BJ13194"/>
      <c r="BK13194"/>
      <c r="BL13194"/>
      <c r="BM13194"/>
      <c r="BN13194"/>
      <c r="BO13194"/>
      <c r="BP13194"/>
    </row>
    <row r="13195" s="73" customFormat="1" spans="4:68"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  <c r="AH13195"/>
      <c r="AI13195"/>
      <c r="AJ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  <c r="AW13195"/>
      <c r="AX13195"/>
      <c r="AY13195"/>
      <c r="AZ13195"/>
      <c r="BA13195"/>
      <c r="BB13195"/>
      <c r="BC13195"/>
      <c r="BD13195"/>
      <c r="BE13195"/>
      <c r="BF13195"/>
      <c r="BG13195"/>
      <c r="BH13195"/>
      <c r="BI13195"/>
      <c r="BJ13195"/>
      <c r="BK13195"/>
      <c r="BL13195"/>
      <c r="BM13195"/>
      <c r="BN13195"/>
      <c r="BO13195"/>
      <c r="BP13195"/>
    </row>
    <row r="13196" s="73" customFormat="1" spans="4:68"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  <c r="AH13196"/>
      <c r="AI13196"/>
      <c r="AJ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  <c r="AW13196"/>
      <c r="AX13196"/>
      <c r="AY13196"/>
      <c r="AZ13196"/>
      <c r="BA13196"/>
      <c r="BB13196"/>
      <c r="BC13196"/>
      <c r="BD13196"/>
      <c r="BE13196"/>
      <c r="BF13196"/>
      <c r="BG13196"/>
      <c r="BH13196"/>
      <c r="BI13196"/>
      <c r="BJ13196"/>
      <c r="BK13196"/>
      <c r="BL13196"/>
      <c r="BM13196"/>
      <c r="BN13196"/>
      <c r="BO13196"/>
      <c r="BP13196"/>
    </row>
    <row r="13197" s="73" customFormat="1" spans="4:68"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  <c r="AH13197"/>
      <c r="AI13197"/>
      <c r="AJ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  <c r="AW13197"/>
      <c r="AX13197"/>
      <c r="AY13197"/>
      <c r="AZ13197"/>
      <c r="BA13197"/>
      <c r="BB13197"/>
      <c r="BC13197"/>
      <c r="BD13197"/>
      <c r="BE13197"/>
      <c r="BF13197"/>
      <c r="BG13197"/>
      <c r="BH13197"/>
      <c r="BI13197"/>
      <c r="BJ13197"/>
      <c r="BK13197"/>
      <c r="BL13197"/>
      <c r="BM13197"/>
      <c r="BN13197"/>
      <c r="BO13197"/>
      <c r="BP13197"/>
    </row>
    <row r="13198" s="73" customFormat="1" spans="4:68"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  <c r="AH13198"/>
      <c r="AI13198"/>
      <c r="AJ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  <c r="AW13198"/>
      <c r="AX13198"/>
      <c r="AY13198"/>
      <c r="AZ13198"/>
      <c r="BA13198"/>
      <c r="BB13198"/>
      <c r="BC13198"/>
      <c r="BD13198"/>
      <c r="BE13198"/>
      <c r="BF13198"/>
      <c r="BG13198"/>
      <c r="BH13198"/>
      <c r="BI13198"/>
      <c r="BJ13198"/>
      <c r="BK13198"/>
      <c r="BL13198"/>
      <c r="BM13198"/>
      <c r="BN13198"/>
      <c r="BO13198"/>
      <c r="BP13198"/>
    </row>
    <row r="13199" s="73" customFormat="1" spans="4:68"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  <c r="AH13199"/>
      <c r="AI13199"/>
      <c r="AJ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  <c r="AW13199"/>
      <c r="AX13199"/>
      <c r="AY13199"/>
      <c r="AZ13199"/>
      <c r="BA13199"/>
      <c r="BB13199"/>
      <c r="BC13199"/>
      <c r="BD13199"/>
      <c r="BE13199"/>
      <c r="BF13199"/>
      <c r="BG13199"/>
      <c r="BH13199"/>
      <c r="BI13199"/>
      <c r="BJ13199"/>
      <c r="BK13199"/>
      <c r="BL13199"/>
      <c r="BM13199"/>
      <c r="BN13199"/>
      <c r="BO13199"/>
      <c r="BP13199"/>
    </row>
    <row r="13200" s="73" customFormat="1" spans="4:68"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  <c r="AH13200"/>
      <c r="AI13200"/>
      <c r="AJ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  <c r="AW13200"/>
      <c r="AX13200"/>
      <c r="AY13200"/>
      <c r="AZ13200"/>
      <c r="BA13200"/>
      <c r="BB13200"/>
      <c r="BC13200"/>
      <c r="BD13200"/>
      <c r="BE13200"/>
      <c r="BF13200"/>
      <c r="BG13200"/>
      <c r="BH13200"/>
      <c r="BI13200"/>
      <c r="BJ13200"/>
      <c r="BK13200"/>
      <c r="BL13200"/>
      <c r="BM13200"/>
      <c r="BN13200"/>
      <c r="BO13200"/>
      <c r="BP13200"/>
    </row>
    <row r="13201" s="73" customFormat="1" spans="4:68"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  <c r="AH13201"/>
      <c r="AI13201"/>
      <c r="AJ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  <c r="AW13201"/>
      <c r="AX13201"/>
      <c r="AY13201"/>
      <c r="AZ13201"/>
      <c r="BA13201"/>
      <c r="BB13201"/>
      <c r="BC13201"/>
      <c r="BD13201"/>
      <c r="BE13201"/>
      <c r="BF13201"/>
      <c r="BG13201"/>
      <c r="BH13201"/>
      <c r="BI13201"/>
      <c r="BJ13201"/>
      <c r="BK13201"/>
      <c r="BL13201"/>
      <c r="BM13201"/>
      <c r="BN13201"/>
      <c r="BO13201"/>
      <c r="BP13201"/>
    </row>
    <row r="13202" s="73" customFormat="1" spans="4:68"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  <c r="AH13202"/>
      <c r="AI13202"/>
      <c r="AJ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  <c r="AW13202"/>
      <c r="AX13202"/>
      <c r="AY13202"/>
      <c r="AZ13202"/>
      <c r="BA13202"/>
      <c r="BB13202"/>
      <c r="BC13202"/>
      <c r="BD13202"/>
      <c r="BE13202"/>
      <c r="BF13202"/>
      <c r="BG13202"/>
      <c r="BH13202"/>
      <c r="BI13202"/>
      <c r="BJ13202"/>
      <c r="BK13202"/>
      <c r="BL13202"/>
      <c r="BM13202"/>
      <c r="BN13202"/>
      <c r="BO13202"/>
      <c r="BP13202"/>
    </row>
    <row r="13203" s="73" customFormat="1" spans="4:68"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  <c r="AH13203"/>
      <c r="AI13203"/>
      <c r="AJ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  <c r="AW13203"/>
      <c r="AX13203"/>
      <c r="AY13203"/>
      <c r="AZ13203"/>
      <c r="BA13203"/>
      <c r="BB13203"/>
      <c r="BC13203"/>
      <c r="BD13203"/>
      <c r="BE13203"/>
      <c r="BF13203"/>
      <c r="BG13203"/>
      <c r="BH13203"/>
      <c r="BI13203"/>
      <c r="BJ13203"/>
      <c r="BK13203"/>
      <c r="BL13203"/>
      <c r="BM13203"/>
      <c r="BN13203"/>
      <c r="BO13203"/>
      <c r="BP13203"/>
    </row>
    <row r="13204" s="73" customFormat="1" spans="4:68"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  <c r="AH13204"/>
      <c r="AI13204"/>
      <c r="AJ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  <c r="AW13204"/>
      <c r="AX13204"/>
      <c r="AY13204"/>
      <c r="AZ13204"/>
      <c r="BA13204"/>
      <c r="BB13204"/>
      <c r="BC13204"/>
      <c r="BD13204"/>
      <c r="BE13204"/>
      <c r="BF13204"/>
      <c r="BG13204"/>
      <c r="BH13204"/>
      <c r="BI13204"/>
      <c r="BJ13204"/>
      <c r="BK13204"/>
      <c r="BL13204"/>
      <c r="BM13204"/>
      <c r="BN13204"/>
      <c r="BO13204"/>
      <c r="BP13204"/>
    </row>
    <row r="13205" s="73" customFormat="1" spans="4:68"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  <c r="AH13205"/>
      <c r="AI13205"/>
      <c r="AJ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  <c r="AW13205"/>
      <c r="AX13205"/>
      <c r="AY13205"/>
      <c r="AZ13205"/>
      <c r="BA13205"/>
      <c r="BB13205"/>
      <c r="BC13205"/>
      <c r="BD13205"/>
      <c r="BE13205"/>
      <c r="BF13205"/>
      <c r="BG13205"/>
      <c r="BH13205"/>
      <c r="BI13205"/>
      <c r="BJ13205"/>
      <c r="BK13205"/>
      <c r="BL13205"/>
      <c r="BM13205"/>
      <c r="BN13205"/>
      <c r="BO13205"/>
      <c r="BP13205"/>
    </row>
    <row r="13206" s="73" customFormat="1" spans="4:68"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  <c r="AH13206"/>
      <c r="AI13206"/>
      <c r="AJ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  <c r="AW13206"/>
      <c r="AX13206"/>
      <c r="AY13206"/>
      <c r="AZ13206"/>
      <c r="BA13206"/>
      <c r="BB13206"/>
      <c r="BC13206"/>
      <c r="BD13206"/>
      <c r="BE13206"/>
      <c r="BF13206"/>
      <c r="BG13206"/>
      <c r="BH13206"/>
      <c r="BI13206"/>
      <c r="BJ13206"/>
      <c r="BK13206"/>
      <c r="BL13206"/>
      <c r="BM13206"/>
      <c r="BN13206"/>
      <c r="BO13206"/>
      <c r="BP13206"/>
    </row>
    <row r="13207" s="73" customFormat="1" spans="4:68"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  <c r="AH13207"/>
      <c r="AI13207"/>
      <c r="AJ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  <c r="AW13207"/>
      <c r="AX13207"/>
      <c r="AY13207"/>
      <c r="AZ13207"/>
      <c r="BA13207"/>
      <c r="BB13207"/>
      <c r="BC13207"/>
      <c r="BD13207"/>
      <c r="BE13207"/>
      <c r="BF13207"/>
      <c r="BG13207"/>
      <c r="BH13207"/>
      <c r="BI13207"/>
      <c r="BJ13207"/>
      <c r="BK13207"/>
      <c r="BL13207"/>
      <c r="BM13207"/>
      <c r="BN13207"/>
      <c r="BO13207"/>
      <c r="BP13207"/>
    </row>
    <row r="13208" s="73" customFormat="1" spans="4:68"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  <c r="AH13208"/>
      <c r="AI13208"/>
      <c r="AJ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  <c r="AW13208"/>
      <c r="AX13208"/>
      <c r="AY13208"/>
      <c r="AZ13208"/>
      <c r="BA13208"/>
      <c r="BB13208"/>
      <c r="BC13208"/>
      <c r="BD13208"/>
      <c r="BE13208"/>
      <c r="BF13208"/>
      <c r="BG13208"/>
      <c r="BH13208"/>
      <c r="BI13208"/>
      <c r="BJ13208"/>
      <c r="BK13208"/>
      <c r="BL13208"/>
      <c r="BM13208"/>
      <c r="BN13208"/>
      <c r="BO13208"/>
      <c r="BP13208"/>
    </row>
    <row r="13209" s="73" customFormat="1" spans="4:68"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  <c r="AH13209"/>
      <c r="AI13209"/>
      <c r="AJ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  <c r="AW13209"/>
      <c r="AX13209"/>
      <c r="AY13209"/>
      <c r="AZ13209"/>
      <c r="BA13209"/>
      <c r="BB13209"/>
      <c r="BC13209"/>
      <c r="BD13209"/>
      <c r="BE13209"/>
      <c r="BF13209"/>
      <c r="BG13209"/>
      <c r="BH13209"/>
      <c r="BI13209"/>
      <c r="BJ13209"/>
      <c r="BK13209"/>
      <c r="BL13209"/>
      <c r="BM13209"/>
      <c r="BN13209"/>
      <c r="BO13209"/>
      <c r="BP13209"/>
    </row>
    <row r="13210" s="73" customFormat="1" spans="4:68"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  <c r="AH13210"/>
      <c r="AI13210"/>
      <c r="AJ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  <c r="AW13210"/>
      <c r="AX13210"/>
      <c r="AY13210"/>
      <c r="AZ13210"/>
      <c r="BA13210"/>
      <c r="BB13210"/>
      <c r="BC13210"/>
      <c r="BD13210"/>
      <c r="BE13210"/>
      <c r="BF13210"/>
      <c r="BG13210"/>
      <c r="BH13210"/>
      <c r="BI13210"/>
      <c r="BJ13210"/>
      <c r="BK13210"/>
      <c r="BL13210"/>
      <c r="BM13210"/>
      <c r="BN13210"/>
      <c r="BO13210"/>
      <c r="BP13210"/>
    </row>
    <row r="13211" s="73" customFormat="1" spans="4:68"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  <c r="AH13211"/>
      <c r="AI13211"/>
      <c r="AJ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  <c r="AW13211"/>
      <c r="AX13211"/>
      <c r="AY13211"/>
      <c r="AZ13211"/>
      <c r="BA13211"/>
      <c r="BB13211"/>
      <c r="BC13211"/>
      <c r="BD13211"/>
      <c r="BE13211"/>
      <c r="BF13211"/>
      <c r="BG13211"/>
      <c r="BH13211"/>
      <c r="BI13211"/>
      <c r="BJ13211"/>
      <c r="BK13211"/>
      <c r="BL13211"/>
      <c r="BM13211"/>
      <c r="BN13211"/>
      <c r="BO13211"/>
      <c r="BP13211"/>
    </row>
    <row r="13212" s="73" customFormat="1" spans="4:68"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  <c r="AH13212"/>
      <c r="AI13212"/>
      <c r="AJ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  <c r="AW13212"/>
      <c r="AX13212"/>
      <c r="AY13212"/>
      <c r="AZ13212"/>
      <c r="BA13212"/>
      <c r="BB13212"/>
      <c r="BC13212"/>
      <c r="BD13212"/>
      <c r="BE13212"/>
      <c r="BF13212"/>
      <c r="BG13212"/>
      <c r="BH13212"/>
      <c r="BI13212"/>
      <c r="BJ13212"/>
      <c r="BK13212"/>
      <c r="BL13212"/>
      <c r="BM13212"/>
      <c r="BN13212"/>
      <c r="BO13212"/>
      <c r="BP13212"/>
    </row>
    <row r="13213" s="73" customFormat="1" spans="4:68"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  <c r="AH13213"/>
      <c r="AI13213"/>
      <c r="AJ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  <c r="AW13213"/>
      <c r="AX13213"/>
      <c r="AY13213"/>
      <c r="AZ13213"/>
      <c r="BA13213"/>
      <c r="BB13213"/>
      <c r="BC13213"/>
      <c r="BD13213"/>
      <c r="BE13213"/>
      <c r="BF13213"/>
      <c r="BG13213"/>
      <c r="BH13213"/>
      <c r="BI13213"/>
      <c r="BJ13213"/>
      <c r="BK13213"/>
      <c r="BL13213"/>
      <c r="BM13213"/>
      <c r="BN13213"/>
      <c r="BO13213"/>
      <c r="BP13213"/>
    </row>
    <row r="13214" s="73" customFormat="1" spans="4:68"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  <c r="AH13214"/>
      <c r="AI13214"/>
      <c r="AJ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  <c r="AW13214"/>
      <c r="AX13214"/>
      <c r="AY13214"/>
      <c r="AZ13214"/>
      <c r="BA13214"/>
      <c r="BB13214"/>
      <c r="BC13214"/>
      <c r="BD13214"/>
      <c r="BE13214"/>
      <c r="BF13214"/>
      <c r="BG13214"/>
      <c r="BH13214"/>
      <c r="BI13214"/>
      <c r="BJ13214"/>
      <c r="BK13214"/>
      <c r="BL13214"/>
      <c r="BM13214"/>
      <c r="BN13214"/>
      <c r="BO13214"/>
      <c r="BP13214"/>
    </row>
    <row r="13215" s="73" customFormat="1" spans="4:68"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  <c r="AH13215"/>
      <c r="AI13215"/>
      <c r="AJ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  <c r="AW13215"/>
      <c r="AX13215"/>
      <c r="AY13215"/>
      <c r="AZ13215"/>
      <c r="BA13215"/>
      <c r="BB13215"/>
      <c r="BC13215"/>
      <c r="BD13215"/>
      <c r="BE13215"/>
      <c r="BF13215"/>
      <c r="BG13215"/>
      <c r="BH13215"/>
      <c r="BI13215"/>
      <c r="BJ13215"/>
      <c r="BK13215"/>
      <c r="BL13215"/>
      <c r="BM13215"/>
      <c r="BN13215"/>
      <c r="BO13215"/>
      <c r="BP13215"/>
    </row>
    <row r="13216" s="73" customFormat="1" spans="4:68"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  <c r="AH13216"/>
      <c r="AI13216"/>
      <c r="AJ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  <c r="AW13216"/>
      <c r="AX13216"/>
      <c r="AY13216"/>
      <c r="AZ13216"/>
      <c r="BA13216"/>
      <c r="BB13216"/>
      <c r="BC13216"/>
      <c r="BD13216"/>
      <c r="BE13216"/>
      <c r="BF13216"/>
      <c r="BG13216"/>
      <c r="BH13216"/>
      <c r="BI13216"/>
      <c r="BJ13216"/>
      <c r="BK13216"/>
      <c r="BL13216"/>
      <c r="BM13216"/>
      <c r="BN13216"/>
      <c r="BO13216"/>
      <c r="BP13216"/>
    </row>
    <row r="13217" s="73" customFormat="1" spans="4:68"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  <c r="AH13217"/>
      <c r="AI13217"/>
      <c r="AJ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  <c r="AW13217"/>
      <c r="AX13217"/>
      <c r="AY13217"/>
      <c r="AZ13217"/>
      <c r="BA13217"/>
      <c r="BB13217"/>
      <c r="BC13217"/>
      <c r="BD13217"/>
      <c r="BE13217"/>
      <c r="BF13217"/>
      <c r="BG13217"/>
      <c r="BH13217"/>
      <c r="BI13217"/>
      <c r="BJ13217"/>
      <c r="BK13217"/>
      <c r="BL13217"/>
      <c r="BM13217"/>
      <c r="BN13217"/>
      <c r="BO13217"/>
      <c r="BP13217"/>
    </row>
    <row r="13218" s="73" customFormat="1" spans="4:68"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  <c r="AH13218"/>
      <c r="AI13218"/>
      <c r="AJ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  <c r="AW13218"/>
      <c r="AX13218"/>
      <c r="AY13218"/>
      <c r="AZ13218"/>
      <c r="BA13218"/>
      <c r="BB13218"/>
      <c r="BC13218"/>
      <c r="BD13218"/>
      <c r="BE13218"/>
      <c r="BF13218"/>
      <c r="BG13218"/>
      <c r="BH13218"/>
      <c r="BI13218"/>
      <c r="BJ13218"/>
      <c r="BK13218"/>
      <c r="BL13218"/>
      <c r="BM13218"/>
      <c r="BN13218"/>
      <c r="BO13218"/>
      <c r="BP13218"/>
    </row>
    <row r="13219" s="73" customFormat="1" spans="4:68"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  <c r="AH13219"/>
      <c r="AI13219"/>
      <c r="AJ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  <c r="AW13219"/>
      <c r="AX13219"/>
      <c r="AY13219"/>
      <c r="AZ13219"/>
      <c r="BA13219"/>
      <c r="BB13219"/>
      <c r="BC13219"/>
      <c r="BD13219"/>
      <c r="BE13219"/>
      <c r="BF13219"/>
      <c r="BG13219"/>
      <c r="BH13219"/>
      <c r="BI13219"/>
      <c r="BJ13219"/>
      <c r="BK13219"/>
      <c r="BL13219"/>
      <c r="BM13219"/>
      <c r="BN13219"/>
      <c r="BO13219"/>
      <c r="BP13219"/>
    </row>
    <row r="13220" s="73" customFormat="1" spans="4:68"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  <c r="AH13220"/>
      <c r="AI13220"/>
      <c r="AJ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  <c r="AW13220"/>
      <c r="AX13220"/>
      <c r="AY13220"/>
      <c r="AZ13220"/>
      <c r="BA13220"/>
      <c r="BB13220"/>
      <c r="BC13220"/>
      <c r="BD13220"/>
      <c r="BE13220"/>
      <c r="BF13220"/>
      <c r="BG13220"/>
      <c r="BH13220"/>
      <c r="BI13220"/>
      <c r="BJ13220"/>
      <c r="BK13220"/>
      <c r="BL13220"/>
      <c r="BM13220"/>
      <c r="BN13220"/>
      <c r="BO13220"/>
      <c r="BP13220"/>
    </row>
    <row r="13221" s="73" customFormat="1" spans="4:68"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  <c r="AH13221"/>
      <c r="AI13221"/>
      <c r="AJ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  <c r="AW13221"/>
      <c r="AX13221"/>
      <c r="AY13221"/>
      <c r="AZ13221"/>
      <c r="BA13221"/>
      <c r="BB13221"/>
      <c r="BC13221"/>
      <c r="BD13221"/>
      <c r="BE13221"/>
      <c r="BF13221"/>
      <c r="BG13221"/>
      <c r="BH13221"/>
      <c r="BI13221"/>
      <c r="BJ13221"/>
      <c r="BK13221"/>
      <c r="BL13221"/>
      <c r="BM13221"/>
      <c r="BN13221"/>
      <c r="BO13221"/>
      <c r="BP13221"/>
    </row>
    <row r="13222" s="73" customFormat="1" spans="4:68"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  <c r="AH13222"/>
      <c r="AI13222"/>
      <c r="AJ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  <c r="AW13222"/>
      <c r="AX13222"/>
      <c r="AY13222"/>
      <c r="AZ13222"/>
      <c r="BA13222"/>
      <c r="BB13222"/>
      <c r="BC13222"/>
      <c r="BD13222"/>
      <c r="BE13222"/>
      <c r="BF13222"/>
      <c r="BG13222"/>
      <c r="BH13222"/>
      <c r="BI13222"/>
      <c r="BJ13222"/>
      <c r="BK13222"/>
      <c r="BL13222"/>
      <c r="BM13222"/>
      <c r="BN13222"/>
      <c r="BO13222"/>
      <c r="BP13222"/>
    </row>
    <row r="13223" s="73" customFormat="1" spans="4:68"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  <c r="AH13223"/>
      <c r="AI13223"/>
      <c r="AJ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  <c r="AW13223"/>
      <c r="AX13223"/>
      <c r="AY13223"/>
      <c r="AZ13223"/>
      <c r="BA13223"/>
      <c r="BB13223"/>
      <c r="BC13223"/>
      <c r="BD13223"/>
      <c r="BE13223"/>
      <c r="BF13223"/>
      <c r="BG13223"/>
      <c r="BH13223"/>
      <c r="BI13223"/>
      <c r="BJ13223"/>
      <c r="BK13223"/>
      <c r="BL13223"/>
      <c r="BM13223"/>
      <c r="BN13223"/>
      <c r="BO13223"/>
      <c r="BP13223"/>
    </row>
    <row r="13224" s="73" customFormat="1" spans="4:68"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  <c r="AH13224"/>
      <c r="AI13224"/>
      <c r="AJ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  <c r="AW13224"/>
      <c r="AX13224"/>
      <c r="AY13224"/>
      <c r="AZ13224"/>
      <c r="BA13224"/>
      <c r="BB13224"/>
      <c r="BC13224"/>
      <c r="BD13224"/>
      <c r="BE13224"/>
      <c r="BF13224"/>
      <c r="BG13224"/>
      <c r="BH13224"/>
      <c r="BI13224"/>
      <c r="BJ13224"/>
      <c r="BK13224"/>
      <c r="BL13224"/>
      <c r="BM13224"/>
      <c r="BN13224"/>
      <c r="BO13224"/>
      <c r="BP13224"/>
    </row>
    <row r="13225" s="73" customFormat="1" spans="4:68"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  <c r="AH13225"/>
      <c r="AI13225"/>
      <c r="AJ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  <c r="AW13225"/>
      <c r="AX13225"/>
      <c r="AY13225"/>
      <c r="AZ13225"/>
      <c r="BA13225"/>
      <c r="BB13225"/>
      <c r="BC13225"/>
      <c r="BD13225"/>
      <c r="BE13225"/>
      <c r="BF13225"/>
      <c r="BG13225"/>
      <c r="BH13225"/>
      <c r="BI13225"/>
      <c r="BJ13225"/>
      <c r="BK13225"/>
      <c r="BL13225"/>
      <c r="BM13225"/>
      <c r="BN13225"/>
      <c r="BO13225"/>
      <c r="BP13225"/>
    </row>
    <row r="13226" s="73" customFormat="1" spans="4:68"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  <c r="AH13226"/>
      <c r="AI13226"/>
      <c r="AJ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  <c r="AW13226"/>
      <c r="AX13226"/>
      <c r="AY13226"/>
      <c r="AZ13226"/>
      <c r="BA13226"/>
      <c r="BB13226"/>
      <c r="BC13226"/>
      <c r="BD13226"/>
      <c r="BE13226"/>
      <c r="BF13226"/>
      <c r="BG13226"/>
      <c r="BH13226"/>
      <c r="BI13226"/>
      <c r="BJ13226"/>
      <c r="BK13226"/>
      <c r="BL13226"/>
      <c r="BM13226"/>
      <c r="BN13226"/>
      <c r="BO13226"/>
      <c r="BP13226"/>
    </row>
    <row r="13227" s="73" customFormat="1" spans="4:68"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  <c r="AH13227"/>
      <c r="AI13227"/>
      <c r="AJ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  <c r="AW13227"/>
      <c r="AX13227"/>
      <c r="AY13227"/>
      <c r="AZ13227"/>
      <c r="BA13227"/>
      <c r="BB13227"/>
      <c r="BC13227"/>
      <c r="BD13227"/>
      <c r="BE13227"/>
      <c r="BF13227"/>
      <c r="BG13227"/>
      <c r="BH13227"/>
      <c r="BI13227"/>
      <c r="BJ13227"/>
      <c r="BK13227"/>
      <c r="BL13227"/>
      <c r="BM13227"/>
      <c r="BN13227"/>
      <c r="BO13227"/>
      <c r="BP13227"/>
    </row>
    <row r="13228" s="73" customFormat="1" spans="4:68"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  <c r="AH13228"/>
      <c r="AI13228"/>
      <c r="AJ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  <c r="AW13228"/>
      <c r="AX13228"/>
      <c r="AY13228"/>
      <c r="AZ13228"/>
      <c r="BA13228"/>
      <c r="BB13228"/>
      <c r="BC13228"/>
      <c r="BD13228"/>
      <c r="BE13228"/>
      <c r="BF13228"/>
      <c r="BG13228"/>
      <c r="BH13228"/>
      <c r="BI13228"/>
      <c r="BJ13228"/>
      <c r="BK13228"/>
      <c r="BL13228"/>
      <c r="BM13228"/>
      <c r="BN13228"/>
      <c r="BO13228"/>
      <c r="BP13228"/>
    </row>
    <row r="13229" s="73" customFormat="1" spans="4:68"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  <c r="AH13229"/>
      <c r="AI13229"/>
      <c r="AJ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  <c r="AW13229"/>
      <c r="AX13229"/>
      <c r="AY13229"/>
      <c r="AZ13229"/>
      <c r="BA13229"/>
      <c r="BB13229"/>
      <c r="BC13229"/>
      <c r="BD13229"/>
      <c r="BE13229"/>
      <c r="BF13229"/>
      <c r="BG13229"/>
      <c r="BH13229"/>
      <c r="BI13229"/>
      <c r="BJ13229"/>
      <c r="BK13229"/>
      <c r="BL13229"/>
      <c r="BM13229"/>
      <c r="BN13229"/>
      <c r="BO13229"/>
      <c r="BP13229"/>
    </row>
    <row r="13230" s="73" customFormat="1" spans="4:68"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  <c r="AH13230"/>
      <c r="AI13230"/>
      <c r="AJ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  <c r="AW13230"/>
      <c r="AX13230"/>
      <c r="AY13230"/>
      <c r="AZ13230"/>
      <c r="BA13230"/>
      <c r="BB13230"/>
      <c r="BC13230"/>
      <c r="BD13230"/>
      <c r="BE13230"/>
      <c r="BF13230"/>
      <c r="BG13230"/>
      <c r="BH13230"/>
      <c r="BI13230"/>
      <c r="BJ13230"/>
      <c r="BK13230"/>
      <c r="BL13230"/>
      <c r="BM13230"/>
      <c r="BN13230"/>
      <c r="BO13230"/>
      <c r="BP13230"/>
    </row>
    <row r="13231" s="73" customFormat="1" spans="4:68"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  <c r="AH13231"/>
      <c r="AI13231"/>
      <c r="AJ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  <c r="AW13231"/>
      <c r="AX13231"/>
      <c r="AY13231"/>
      <c r="AZ13231"/>
      <c r="BA13231"/>
      <c r="BB13231"/>
      <c r="BC13231"/>
      <c r="BD13231"/>
      <c r="BE13231"/>
      <c r="BF13231"/>
      <c r="BG13231"/>
      <c r="BH13231"/>
      <c r="BI13231"/>
      <c r="BJ13231"/>
      <c r="BK13231"/>
      <c r="BL13231"/>
      <c r="BM13231"/>
      <c r="BN13231"/>
      <c r="BO13231"/>
      <c r="BP13231"/>
    </row>
    <row r="13232" s="73" customFormat="1" spans="4:68"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  <c r="AH13232"/>
      <c r="AI13232"/>
      <c r="AJ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  <c r="AW13232"/>
      <c r="AX13232"/>
      <c r="AY13232"/>
      <c r="AZ13232"/>
      <c r="BA13232"/>
      <c r="BB13232"/>
      <c r="BC13232"/>
      <c r="BD13232"/>
      <c r="BE13232"/>
      <c r="BF13232"/>
      <c r="BG13232"/>
      <c r="BH13232"/>
      <c r="BI13232"/>
      <c r="BJ13232"/>
      <c r="BK13232"/>
      <c r="BL13232"/>
      <c r="BM13232"/>
      <c r="BN13232"/>
      <c r="BO13232"/>
      <c r="BP13232"/>
    </row>
    <row r="13233" s="73" customFormat="1" spans="4:68"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  <c r="AH13233"/>
      <c r="AI13233"/>
      <c r="AJ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  <c r="AW13233"/>
      <c r="AX13233"/>
      <c r="AY13233"/>
      <c r="AZ13233"/>
      <c r="BA13233"/>
      <c r="BB13233"/>
      <c r="BC13233"/>
      <c r="BD13233"/>
      <c r="BE13233"/>
      <c r="BF13233"/>
      <c r="BG13233"/>
      <c r="BH13233"/>
      <c r="BI13233"/>
      <c r="BJ13233"/>
      <c r="BK13233"/>
      <c r="BL13233"/>
      <c r="BM13233"/>
      <c r="BN13233"/>
      <c r="BO13233"/>
      <c r="BP13233"/>
    </row>
    <row r="13234" s="73" customFormat="1" spans="4:68"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  <c r="AH13234"/>
      <c r="AI13234"/>
      <c r="AJ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  <c r="AW13234"/>
      <c r="AX13234"/>
      <c r="AY13234"/>
      <c r="AZ13234"/>
      <c r="BA13234"/>
      <c r="BB13234"/>
      <c r="BC13234"/>
      <c r="BD13234"/>
      <c r="BE13234"/>
      <c r="BF13234"/>
      <c r="BG13234"/>
      <c r="BH13234"/>
      <c r="BI13234"/>
      <c r="BJ13234"/>
      <c r="BK13234"/>
      <c r="BL13234"/>
      <c r="BM13234"/>
      <c r="BN13234"/>
      <c r="BO13234"/>
      <c r="BP13234"/>
    </row>
    <row r="13235" s="73" customFormat="1" spans="4:68"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  <c r="AH13235"/>
      <c r="AI13235"/>
      <c r="AJ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  <c r="AW13235"/>
      <c r="AX13235"/>
      <c r="AY13235"/>
      <c r="AZ13235"/>
      <c r="BA13235"/>
      <c r="BB13235"/>
      <c r="BC13235"/>
      <c r="BD13235"/>
      <c r="BE13235"/>
      <c r="BF13235"/>
      <c r="BG13235"/>
      <c r="BH13235"/>
      <c r="BI13235"/>
      <c r="BJ13235"/>
      <c r="BK13235"/>
      <c r="BL13235"/>
      <c r="BM13235"/>
      <c r="BN13235"/>
      <c r="BO13235"/>
      <c r="BP13235"/>
    </row>
    <row r="13236" s="73" customFormat="1" spans="4:68"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  <c r="AH13236"/>
      <c r="AI13236"/>
      <c r="AJ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  <c r="AW13236"/>
      <c r="AX13236"/>
      <c r="AY13236"/>
      <c r="AZ13236"/>
      <c r="BA13236"/>
      <c r="BB13236"/>
      <c r="BC13236"/>
      <c r="BD13236"/>
      <c r="BE13236"/>
      <c r="BF13236"/>
      <c r="BG13236"/>
      <c r="BH13236"/>
      <c r="BI13236"/>
      <c r="BJ13236"/>
      <c r="BK13236"/>
      <c r="BL13236"/>
      <c r="BM13236"/>
      <c r="BN13236"/>
      <c r="BO13236"/>
      <c r="BP13236"/>
    </row>
    <row r="13237" s="73" customFormat="1" spans="4:68"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  <c r="AH13237"/>
      <c r="AI13237"/>
      <c r="AJ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  <c r="AW13237"/>
      <c r="AX13237"/>
      <c r="AY13237"/>
      <c r="AZ13237"/>
      <c r="BA13237"/>
      <c r="BB13237"/>
      <c r="BC13237"/>
      <c r="BD13237"/>
      <c r="BE13237"/>
      <c r="BF13237"/>
      <c r="BG13237"/>
      <c r="BH13237"/>
      <c r="BI13237"/>
      <c r="BJ13237"/>
      <c r="BK13237"/>
      <c r="BL13237"/>
      <c r="BM13237"/>
      <c r="BN13237"/>
      <c r="BO13237"/>
      <c r="BP13237"/>
    </row>
    <row r="13238" s="73" customFormat="1" spans="4:68"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  <c r="AH13238"/>
      <c r="AI13238"/>
      <c r="AJ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  <c r="AW13238"/>
      <c r="AX13238"/>
      <c r="AY13238"/>
      <c r="AZ13238"/>
      <c r="BA13238"/>
      <c r="BB13238"/>
      <c r="BC13238"/>
      <c r="BD13238"/>
      <c r="BE13238"/>
      <c r="BF13238"/>
      <c r="BG13238"/>
      <c r="BH13238"/>
      <c r="BI13238"/>
      <c r="BJ13238"/>
      <c r="BK13238"/>
      <c r="BL13238"/>
      <c r="BM13238"/>
      <c r="BN13238"/>
      <c r="BO13238"/>
      <c r="BP13238"/>
    </row>
    <row r="13239" s="73" customFormat="1" spans="4:68"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  <c r="AH13239"/>
      <c r="AI13239"/>
      <c r="AJ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  <c r="AW13239"/>
      <c r="AX13239"/>
      <c r="AY13239"/>
      <c r="AZ13239"/>
      <c r="BA13239"/>
      <c r="BB13239"/>
      <c r="BC13239"/>
      <c r="BD13239"/>
      <c r="BE13239"/>
      <c r="BF13239"/>
      <c r="BG13239"/>
      <c r="BH13239"/>
      <c r="BI13239"/>
      <c r="BJ13239"/>
      <c r="BK13239"/>
      <c r="BL13239"/>
      <c r="BM13239"/>
      <c r="BN13239"/>
      <c r="BO13239"/>
      <c r="BP13239"/>
    </row>
    <row r="13240" s="73" customFormat="1" spans="4:68"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  <c r="AH13240"/>
      <c r="AI13240"/>
      <c r="AJ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  <c r="AW13240"/>
      <c r="AX13240"/>
      <c r="AY13240"/>
      <c r="AZ13240"/>
      <c r="BA13240"/>
      <c r="BB13240"/>
      <c r="BC13240"/>
      <c r="BD13240"/>
      <c r="BE13240"/>
      <c r="BF13240"/>
      <c r="BG13240"/>
      <c r="BH13240"/>
      <c r="BI13240"/>
      <c r="BJ13240"/>
      <c r="BK13240"/>
      <c r="BL13240"/>
      <c r="BM13240"/>
      <c r="BN13240"/>
      <c r="BO13240"/>
      <c r="BP13240"/>
    </row>
    <row r="13241" s="73" customFormat="1" spans="4:68"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  <c r="AH13241"/>
      <c r="AI13241"/>
      <c r="AJ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  <c r="AW13241"/>
      <c r="AX13241"/>
      <c r="AY13241"/>
      <c r="AZ13241"/>
      <c r="BA13241"/>
      <c r="BB13241"/>
      <c r="BC13241"/>
      <c r="BD13241"/>
      <c r="BE13241"/>
      <c r="BF13241"/>
      <c r="BG13241"/>
      <c r="BH13241"/>
      <c r="BI13241"/>
      <c r="BJ13241"/>
      <c r="BK13241"/>
      <c r="BL13241"/>
      <c r="BM13241"/>
      <c r="BN13241"/>
      <c r="BO13241"/>
      <c r="BP13241"/>
    </row>
    <row r="13242" s="73" customFormat="1" spans="4:68"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  <c r="AH13242"/>
      <c r="AI13242"/>
      <c r="AJ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  <c r="AW13242"/>
      <c r="AX13242"/>
      <c r="AY13242"/>
      <c r="AZ13242"/>
      <c r="BA13242"/>
      <c r="BB13242"/>
      <c r="BC13242"/>
      <c r="BD13242"/>
      <c r="BE13242"/>
      <c r="BF13242"/>
      <c r="BG13242"/>
      <c r="BH13242"/>
      <c r="BI13242"/>
      <c r="BJ13242"/>
      <c r="BK13242"/>
      <c r="BL13242"/>
      <c r="BM13242"/>
      <c r="BN13242"/>
      <c r="BO13242"/>
      <c r="BP13242"/>
    </row>
    <row r="13243" s="73" customFormat="1" spans="4:68"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  <c r="AH13243"/>
      <c r="AI13243"/>
      <c r="AJ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  <c r="AW13243"/>
      <c r="AX13243"/>
      <c r="AY13243"/>
      <c r="AZ13243"/>
      <c r="BA13243"/>
      <c r="BB13243"/>
      <c r="BC13243"/>
      <c r="BD13243"/>
      <c r="BE13243"/>
      <c r="BF13243"/>
      <c r="BG13243"/>
      <c r="BH13243"/>
      <c r="BI13243"/>
      <c r="BJ13243"/>
      <c r="BK13243"/>
      <c r="BL13243"/>
      <c r="BM13243"/>
      <c r="BN13243"/>
      <c r="BO13243"/>
      <c r="BP13243"/>
    </row>
    <row r="13244" s="73" customFormat="1" spans="4:68"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  <c r="AH13244"/>
      <c r="AI13244"/>
      <c r="AJ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  <c r="AW13244"/>
      <c r="AX13244"/>
      <c r="AY13244"/>
      <c r="AZ13244"/>
      <c r="BA13244"/>
      <c r="BB13244"/>
      <c r="BC13244"/>
      <c r="BD13244"/>
      <c r="BE13244"/>
      <c r="BF13244"/>
      <c r="BG13244"/>
      <c r="BH13244"/>
      <c r="BI13244"/>
      <c r="BJ13244"/>
      <c r="BK13244"/>
      <c r="BL13244"/>
      <c r="BM13244"/>
      <c r="BN13244"/>
      <c r="BO13244"/>
      <c r="BP13244"/>
    </row>
    <row r="13245" s="73" customFormat="1" spans="4:68"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  <c r="AH13245"/>
      <c r="AI13245"/>
      <c r="AJ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  <c r="AW13245"/>
      <c r="AX13245"/>
      <c r="AY13245"/>
      <c r="AZ13245"/>
      <c r="BA13245"/>
      <c r="BB13245"/>
      <c r="BC13245"/>
      <c r="BD13245"/>
      <c r="BE13245"/>
      <c r="BF13245"/>
      <c r="BG13245"/>
      <c r="BH13245"/>
      <c r="BI13245"/>
      <c r="BJ13245"/>
      <c r="BK13245"/>
      <c r="BL13245"/>
      <c r="BM13245"/>
      <c r="BN13245"/>
      <c r="BO13245"/>
      <c r="BP13245"/>
    </row>
    <row r="13246" s="73" customFormat="1" spans="4:68"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  <c r="AH13246"/>
      <c r="AI13246"/>
      <c r="AJ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  <c r="AW13246"/>
      <c r="AX13246"/>
      <c r="AY13246"/>
      <c r="AZ13246"/>
      <c r="BA13246"/>
      <c r="BB13246"/>
      <c r="BC13246"/>
      <c r="BD13246"/>
      <c r="BE13246"/>
      <c r="BF13246"/>
      <c r="BG13246"/>
      <c r="BH13246"/>
      <c r="BI13246"/>
      <c r="BJ13246"/>
      <c r="BK13246"/>
      <c r="BL13246"/>
      <c r="BM13246"/>
      <c r="BN13246"/>
      <c r="BO13246"/>
      <c r="BP13246"/>
    </row>
    <row r="13247" s="73" customFormat="1" spans="4:68"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  <c r="AH13247"/>
      <c r="AI13247"/>
      <c r="AJ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  <c r="AW13247"/>
      <c r="AX13247"/>
      <c r="AY13247"/>
      <c r="AZ13247"/>
      <c r="BA13247"/>
      <c r="BB13247"/>
      <c r="BC13247"/>
      <c r="BD13247"/>
      <c r="BE13247"/>
      <c r="BF13247"/>
      <c r="BG13247"/>
      <c r="BH13247"/>
      <c r="BI13247"/>
      <c r="BJ13247"/>
      <c r="BK13247"/>
      <c r="BL13247"/>
      <c r="BM13247"/>
      <c r="BN13247"/>
      <c r="BO13247"/>
      <c r="BP13247"/>
    </row>
    <row r="13248" s="73" customFormat="1" spans="4:68"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  <c r="AH13248"/>
      <c r="AI13248"/>
      <c r="AJ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  <c r="AW13248"/>
      <c r="AX13248"/>
      <c r="AY13248"/>
      <c r="AZ13248"/>
      <c r="BA13248"/>
      <c r="BB13248"/>
      <c r="BC13248"/>
      <c r="BD13248"/>
      <c r="BE13248"/>
      <c r="BF13248"/>
      <c r="BG13248"/>
      <c r="BH13248"/>
      <c r="BI13248"/>
      <c r="BJ13248"/>
      <c r="BK13248"/>
      <c r="BL13248"/>
      <c r="BM13248"/>
      <c r="BN13248"/>
      <c r="BO13248"/>
      <c r="BP13248"/>
    </row>
    <row r="13249" s="73" customFormat="1" spans="4:68"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  <c r="AH13249"/>
      <c r="AI13249"/>
      <c r="AJ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  <c r="AW13249"/>
      <c r="AX13249"/>
      <c r="AY13249"/>
      <c r="AZ13249"/>
      <c r="BA13249"/>
      <c r="BB13249"/>
      <c r="BC13249"/>
      <c r="BD13249"/>
      <c r="BE13249"/>
      <c r="BF13249"/>
      <c r="BG13249"/>
      <c r="BH13249"/>
      <c r="BI13249"/>
      <c r="BJ13249"/>
      <c r="BK13249"/>
      <c r="BL13249"/>
      <c r="BM13249"/>
      <c r="BN13249"/>
      <c r="BO13249"/>
      <c r="BP13249"/>
    </row>
    <row r="13250" s="73" customFormat="1" spans="4:68"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  <c r="AH13250"/>
      <c r="AI13250"/>
      <c r="AJ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  <c r="AW13250"/>
      <c r="AX13250"/>
      <c r="AY13250"/>
      <c r="AZ13250"/>
      <c r="BA13250"/>
      <c r="BB13250"/>
      <c r="BC13250"/>
      <c r="BD13250"/>
      <c r="BE13250"/>
      <c r="BF13250"/>
      <c r="BG13250"/>
      <c r="BH13250"/>
      <c r="BI13250"/>
      <c r="BJ13250"/>
      <c r="BK13250"/>
      <c r="BL13250"/>
      <c r="BM13250"/>
      <c r="BN13250"/>
      <c r="BO13250"/>
      <c r="BP13250"/>
    </row>
    <row r="13251" s="73" customFormat="1" spans="4:68"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  <c r="AH13251"/>
      <c r="AI13251"/>
      <c r="AJ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  <c r="AW13251"/>
      <c r="AX13251"/>
      <c r="AY13251"/>
      <c r="AZ13251"/>
      <c r="BA13251"/>
      <c r="BB13251"/>
      <c r="BC13251"/>
      <c r="BD13251"/>
      <c r="BE13251"/>
      <c r="BF13251"/>
      <c r="BG13251"/>
      <c r="BH13251"/>
      <c r="BI13251"/>
      <c r="BJ13251"/>
      <c r="BK13251"/>
      <c r="BL13251"/>
      <c r="BM13251"/>
      <c r="BN13251"/>
      <c r="BO13251"/>
      <c r="BP13251"/>
    </row>
    <row r="13252" s="73" customFormat="1" spans="4:68"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  <c r="AH13252"/>
      <c r="AI13252"/>
      <c r="AJ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  <c r="AW13252"/>
      <c r="AX13252"/>
      <c r="AY13252"/>
      <c r="AZ13252"/>
      <c r="BA13252"/>
      <c r="BB13252"/>
      <c r="BC13252"/>
      <c r="BD13252"/>
      <c r="BE13252"/>
      <c r="BF13252"/>
      <c r="BG13252"/>
      <c r="BH13252"/>
      <c r="BI13252"/>
      <c r="BJ13252"/>
      <c r="BK13252"/>
      <c r="BL13252"/>
      <c r="BM13252"/>
      <c r="BN13252"/>
      <c r="BO13252"/>
      <c r="BP13252"/>
    </row>
    <row r="13253" s="73" customFormat="1" spans="4:68"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  <c r="AH13253"/>
      <c r="AI13253"/>
      <c r="AJ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  <c r="AW13253"/>
      <c r="AX13253"/>
      <c r="AY13253"/>
      <c r="AZ13253"/>
      <c r="BA13253"/>
      <c r="BB13253"/>
      <c r="BC13253"/>
      <c r="BD13253"/>
      <c r="BE13253"/>
      <c r="BF13253"/>
      <c r="BG13253"/>
      <c r="BH13253"/>
      <c r="BI13253"/>
      <c r="BJ13253"/>
      <c r="BK13253"/>
      <c r="BL13253"/>
      <c r="BM13253"/>
      <c r="BN13253"/>
      <c r="BO13253"/>
      <c r="BP13253"/>
    </row>
    <row r="13254" s="73" customFormat="1" spans="4:68"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  <c r="AH13254"/>
      <c r="AI13254"/>
      <c r="AJ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  <c r="AW13254"/>
      <c r="AX13254"/>
      <c r="AY13254"/>
      <c r="AZ13254"/>
      <c r="BA13254"/>
      <c r="BB13254"/>
      <c r="BC13254"/>
      <c r="BD13254"/>
      <c r="BE13254"/>
      <c r="BF13254"/>
      <c r="BG13254"/>
      <c r="BH13254"/>
      <c r="BI13254"/>
      <c r="BJ13254"/>
      <c r="BK13254"/>
      <c r="BL13254"/>
      <c r="BM13254"/>
      <c r="BN13254"/>
      <c r="BO13254"/>
      <c r="BP13254"/>
    </row>
    <row r="13255" s="73" customFormat="1" spans="4:68"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  <c r="AH13255"/>
      <c r="AI13255"/>
      <c r="AJ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  <c r="AW13255"/>
      <c r="AX13255"/>
      <c r="AY13255"/>
      <c r="AZ13255"/>
      <c r="BA13255"/>
      <c r="BB13255"/>
      <c r="BC13255"/>
      <c r="BD13255"/>
      <c r="BE13255"/>
      <c r="BF13255"/>
      <c r="BG13255"/>
      <c r="BH13255"/>
      <c r="BI13255"/>
      <c r="BJ13255"/>
      <c r="BK13255"/>
      <c r="BL13255"/>
      <c r="BM13255"/>
      <c r="BN13255"/>
      <c r="BO13255"/>
      <c r="BP13255"/>
    </row>
    <row r="13256" s="73" customFormat="1" spans="4:68"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  <c r="AH13256"/>
      <c r="AI13256"/>
      <c r="AJ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  <c r="AW13256"/>
      <c r="AX13256"/>
      <c r="AY13256"/>
      <c r="AZ13256"/>
      <c r="BA13256"/>
      <c r="BB13256"/>
      <c r="BC13256"/>
      <c r="BD13256"/>
      <c r="BE13256"/>
      <c r="BF13256"/>
      <c r="BG13256"/>
      <c r="BH13256"/>
      <c r="BI13256"/>
      <c r="BJ13256"/>
      <c r="BK13256"/>
      <c r="BL13256"/>
      <c r="BM13256"/>
      <c r="BN13256"/>
      <c r="BO13256"/>
      <c r="BP13256"/>
    </row>
    <row r="13257" s="73" customFormat="1" spans="4:68"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  <c r="AH13257"/>
      <c r="AI13257"/>
      <c r="AJ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  <c r="AW13257"/>
      <c r="AX13257"/>
      <c r="AY13257"/>
      <c r="AZ13257"/>
      <c r="BA13257"/>
      <c r="BB13257"/>
      <c r="BC13257"/>
      <c r="BD13257"/>
      <c r="BE13257"/>
      <c r="BF13257"/>
      <c r="BG13257"/>
      <c r="BH13257"/>
      <c r="BI13257"/>
      <c r="BJ13257"/>
      <c r="BK13257"/>
      <c r="BL13257"/>
      <c r="BM13257"/>
      <c r="BN13257"/>
      <c r="BO13257"/>
      <c r="BP13257"/>
    </row>
    <row r="13258" s="73" customFormat="1" spans="4:68"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  <c r="AH13258"/>
      <c r="AI13258"/>
      <c r="AJ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  <c r="AW13258"/>
      <c r="AX13258"/>
      <c r="AY13258"/>
      <c r="AZ13258"/>
      <c r="BA13258"/>
      <c r="BB13258"/>
      <c r="BC13258"/>
      <c r="BD13258"/>
      <c r="BE13258"/>
      <c r="BF13258"/>
      <c r="BG13258"/>
      <c r="BH13258"/>
      <c r="BI13258"/>
      <c r="BJ13258"/>
      <c r="BK13258"/>
      <c r="BL13258"/>
      <c r="BM13258"/>
      <c r="BN13258"/>
      <c r="BO13258"/>
      <c r="BP13258"/>
    </row>
    <row r="13259" s="73" customFormat="1" spans="4:68"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  <c r="AH13259"/>
      <c r="AI13259"/>
      <c r="AJ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  <c r="AW13259"/>
      <c r="AX13259"/>
      <c r="AY13259"/>
      <c r="AZ13259"/>
      <c r="BA13259"/>
      <c r="BB13259"/>
      <c r="BC13259"/>
      <c r="BD13259"/>
      <c r="BE13259"/>
      <c r="BF13259"/>
      <c r="BG13259"/>
      <c r="BH13259"/>
      <c r="BI13259"/>
      <c r="BJ13259"/>
      <c r="BK13259"/>
      <c r="BL13259"/>
      <c r="BM13259"/>
      <c r="BN13259"/>
      <c r="BO13259"/>
      <c r="BP13259"/>
    </row>
    <row r="13260" s="73" customFormat="1" spans="4:68"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  <c r="AH13260"/>
      <c r="AI13260"/>
      <c r="AJ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  <c r="AW13260"/>
      <c r="AX13260"/>
      <c r="AY13260"/>
      <c r="AZ13260"/>
      <c r="BA13260"/>
      <c r="BB13260"/>
      <c r="BC13260"/>
      <c r="BD13260"/>
      <c r="BE13260"/>
      <c r="BF13260"/>
      <c r="BG13260"/>
      <c r="BH13260"/>
      <c r="BI13260"/>
      <c r="BJ13260"/>
      <c r="BK13260"/>
      <c r="BL13260"/>
      <c r="BM13260"/>
      <c r="BN13260"/>
      <c r="BO13260"/>
      <c r="BP13260"/>
    </row>
    <row r="13261" s="73" customFormat="1" spans="4:68"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  <c r="AH13261"/>
      <c r="AI13261"/>
      <c r="AJ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  <c r="AW13261"/>
      <c r="AX13261"/>
      <c r="AY13261"/>
      <c r="AZ13261"/>
      <c r="BA13261"/>
      <c r="BB13261"/>
      <c r="BC13261"/>
      <c r="BD13261"/>
      <c r="BE13261"/>
      <c r="BF13261"/>
      <c r="BG13261"/>
      <c r="BH13261"/>
      <c r="BI13261"/>
      <c r="BJ13261"/>
      <c r="BK13261"/>
      <c r="BL13261"/>
      <c r="BM13261"/>
      <c r="BN13261"/>
      <c r="BO13261"/>
      <c r="BP13261"/>
    </row>
    <row r="13262" s="73" customFormat="1" spans="4:68"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  <c r="AH13262"/>
      <c r="AI13262"/>
      <c r="AJ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  <c r="AW13262"/>
      <c r="AX13262"/>
      <c r="AY13262"/>
      <c r="AZ13262"/>
      <c r="BA13262"/>
      <c r="BB13262"/>
      <c r="BC13262"/>
      <c r="BD13262"/>
      <c r="BE13262"/>
      <c r="BF13262"/>
      <c r="BG13262"/>
      <c r="BH13262"/>
      <c r="BI13262"/>
      <c r="BJ13262"/>
      <c r="BK13262"/>
      <c r="BL13262"/>
      <c r="BM13262"/>
      <c r="BN13262"/>
      <c r="BO13262"/>
      <c r="BP13262"/>
    </row>
    <row r="13263" s="73" customFormat="1" spans="4:68"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  <c r="AH13263"/>
      <c r="AI13263"/>
      <c r="AJ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  <c r="AW13263"/>
      <c r="AX13263"/>
      <c r="AY13263"/>
      <c r="AZ13263"/>
      <c r="BA13263"/>
      <c r="BB13263"/>
      <c r="BC13263"/>
      <c r="BD13263"/>
      <c r="BE13263"/>
      <c r="BF13263"/>
      <c r="BG13263"/>
      <c r="BH13263"/>
      <c r="BI13263"/>
      <c r="BJ13263"/>
      <c r="BK13263"/>
      <c r="BL13263"/>
      <c r="BM13263"/>
      <c r="BN13263"/>
      <c r="BO13263"/>
      <c r="BP13263"/>
    </row>
    <row r="13264" s="73" customFormat="1" spans="4:68"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  <c r="AH13264"/>
      <c r="AI13264"/>
      <c r="AJ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  <c r="AW13264"/>
      <c r="AX13264"/>
      <c r="AY13264"/>
      <c r="AZ13264"/>
      <c r="BA13264"/>
      <c r="BB13264"/>
      <c r="BC13264"/>
      <c r="BD13264"/>
      <c r="BE13264"/>
      <c r="BF13264"/>
      <c r="BG13264"/>
      <c r="BH13264"/>
      <c r="BI13264"/>
      <c r="BJ13264"/>
      <c r="BK13264"/>
      <c r="BL13264"/>
      <c r="BM13264"/>
      <c r="BN13264"/>
      <c r="BO13264"/>
      <c r="BP13264"/>
    </row>
    <row r="13265" s="73" customFormat="1" spans="4:68"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  <c r="AH13265"/>
      <c r="AI13265"/>
      <c r="AJ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  <c r="AW13265"/>
      <c r="AX13265"/>
      <c r="AY13265"/>
      <c r="AZ13265"/>
      <c r="BA13265"/>
      <c r="BB13265"/>
      <c r="BC13265"/>
      <c r="BD13265"/>
      <c r="BE13265"/>
      <c r="BF13265"/>
      <c r="BG13265"/>
      <c r="BH13265"/>
      <c r="BI13265"/>
      <c r="BJ13265"/>
      <c r="BK13265"/>
      <c r="BL13265"/>
      <c r="BM13265"/>
      <c r="BN13265"/>
      <c r="BO13265"/>
      <c r="BP13265"/>
    </row>
    <row r="13266" s="73" customFormat="1" spans="4:68"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  <c r="AH13266"/>
      <c r="AI13266"/>
      <c r="AJ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  <c r="AW13266"/>
      <c r="AX13266"/>
      <c r="AY13266"/>
      <c r="AZ13266"/>
      <c r="BA13266"/>
      <c r="BB13266"/>
      <c r="BC13266"/>
      <c r="BD13266"/>
      <c r="BE13266"/>
      <c r="BF13266"/>
      <c r="BG13266"/>
      <c r="BH13266"/>
      <c r="BI13266"/>
      <c r="BJ13266"/>
      <c r="BK13266"/>
      <c r="BL13266"/>
      <c r="BM13266"/>
      <c r="BN13266"/>
      <c r="BO13266"/>
      <c r="BP13266"/>
    </row>
    <row r="13267" s="73" customFormat="1" spans="4:68"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  <c r="AH13267"/>
      <c r="AI13267"/>
      <c r="AJ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  <c r="AW13267"/>
      <c r="AX13267"/>
      <c r="AY13267"/>
      <c r="AZ13267"/>
      <c r="BA13267"/>
      <c r="BB13267"/>
      <c r="BC13267"/>
      <c r="BD13267"/>
      <c r="BE13267"/>
      <c r="BF13267"/>
      <c r="BG13267"/>
      <c r="BH13267"/>
      <c r="BI13267"/>
      <c r="BJ13267"/>
      <c r="BK13267"/>
      <c r="BL13267"/>
      <c r="BM13267"/>
      <c r="BN13267"/>
      <c r="BO13267"/>
      <c r="BP13267"/>
    </row>
    <row r="13268" s="73" customFormat="1" spans="4:68"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  <c r="AH13268"/>
      <c r="AI13268"/>
      <c r="AJ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  <c r="AW13268"/>
      <c r="AX13268"/>
      <c r="AY13268"/>
      <c r="AZ13268"/>
      <c r="BA13268"/>
      <c r="BB13268"/>
      <c r="BC13268"/>
      <c r="BD13268"/>
      <c r="BE13268"/>
      <c r="BF13268"/>
      <c r="BG13268"/>
      <c r="BH13268"/>
      <c r="BI13268"/>
      <c r="BJ13268"/>
      <c r="BK13268"/>
      <c r="BL13268"/>
      <c r="BM13268"/>
      <c r="BN13268"/>
      <c r="BO13268"/>
      <c r="BP13268"/>
    </row>
    <row r="13269" s="73" customFormat="1" spans="4:68"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  <c r="AH13269"/>
      <c r="AI13269"/>
      <c r="AJ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  <c r="AW13269"/>
      <c r="AX13269"/>
      <c r="AY13269"/>
      <c r="AZ13269"/>
      <c r="BA13269"/>
      <c r="BB13269"/>
      <c r="BC13269"/>
      <c r="BD13269"/>
      <c r="BE13269"/>
      <c r="BF13269"/>
      <c r="BG13269"/>
      <c r="BH13269"/>
      <c r="BI13269"/>
      <c r="BJ13269"/>
      <c r="BK13269"/>
      <c r="BL13269"/>
      <c r="BM13269"/>
      <c r="BN13269"/>
      <c r="BO13269"/>
      <c r="BP13269"/>
    </row>
    <row r="13270" s="73" customFormat="1" spans="4:68"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  <c r="AH13270"/>
      <c r="AI13270"/>
      <c r="AJ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  <c r="AW13270"/>
      <c r="AX13270"/>
      <c r="AY13270"/>
      <c r="AZ13270"/>
      <c r="BA13270"/>
      <c r="BB13270"/>
      <c r="BC13270"/>
      <c r="BD13270"/>
      <c r="BE13270"/>
      <c r="BF13270"/>
      <c r="BG13270"/>
      <c r="BH13270"/>
      <c r="BI13270"/>
      <c r="BJ13270"/>
      <c r="BK13270"/>
      <c r="BL13270"/>
      <c r="BM13270"/>
      <c r="BN13270"/>
      <c r="BO13270"/>
      <c r="BP13270"/>
    </row>
    <row r="13271" s="73" customFormat="1" spans="4:68"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  <c r="AH13271"/>
      <c r="AI13271"/>
      <c r="AJ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  <c r="AW13271"/>
      <c r="AX13271"/>
      <c r="AY13271"/>
      <c r="AZ13271"/>
      <c r="BA13271"/>
      <c r="BB13271"/>
      <c r="BC13271"/>
      <c r="BD13271"/>
      <c r="BE13271"/>
      <c r="BF13271"/>
      <c r="BG13271"/>
      <c r="BH13271"/>
      <c r="BI13271"/>
      <c r="BJ13271"/>
      <c r="BK13271"/>
      <c r="BL13271"/>
      <c r="BM13271"/>
      <c r="BN13271"/>
      <c r="BO13271"/>
      <c r="BP13271"/>
    </row>
    <row r="13272" s="73" customFormat="1" spans="4:68"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  <c r="AH13272"/>
      <c r="AI13272"/>
      <c r="AJ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  <c r="AW13272"/>
      <c r="AX13272"/>
      <c r="AY13272"/>
      <c r="AZ13272"/>
      <c r="BA13272"/>
      <c r="BB13272"/>
      <c r="BC13272"/>
      <c r="BD13272"/>
      <c r="BE13272"/>
      <c r="BF13272"/>
      <c r="BG13272"/>
      <c r="BH13272"/>
      <c r="BI13272"/>
      <c r="BJ13272"/>
      <c r="BK13272"/>
      <c r="BL13272"/>
      <c r="BM13272"/>
      <c r="BN13272"/>
      <c r="BO13272"/>
      <c r="BP13272"/>
    </row>
    <row r="13273" s="73" customFormat="1" spans="4:68"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  <c r="AH13273"/>
      <c r="AI13273"/>
      <c r="AJ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  <c r="AW13273"/>
      <c r="AX13273"/>
      <c r="AY13273"/>
      <c r="AZ13273"/>
      <c r="BA13273"/>
      <c r="BB13273"/>
      <c r="BC13273"/>
      <c r="BD13273"/>
      <c r="BE13273"/>
      <c r="BF13273"/>
      <c r="BG13273"/>
      <c r="BH13273"/>
      <c r="BI13273"/>
      <c r="BJ13273"/>
      <c r="BK13273"/>
      <c r="BL13273"/>
      <c r="BM13273"/>
      <c r="BN13273"/>
      <c r="BO13273"/>
      <c r="BP13273"/>
    </row>
    <row r="13274" s="73" customFormat="1" spans="4:68"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  <c r="AH13274"/>
      <c r="AI13274"/>
      <c r="AJ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  <c r="AW13274"/>
      <c r="AX13274"/>
      <c r="AY13274"/>
      <c r="AZ13274"/>
      <c r="BA13274"/>
      <c r="BB13274"/>
      <c r="BC13274"/>
      <c r="BD13274"/>
      <c r="BE13274"/>
      <c r="BF13274"/>
      <c r="BG13274"/>
      <c r="BH13274"/>
      <c r="BI13274"/>
      <c r="BJ13274"/>
      <c r="BK13274"/>
      <c r="BL13274"/>
      <c r="BM13274"/>
      <c r="BN13274"/>
      <c r="BO13274"/>
      <c r="BP13274"/>
    </row>
    <row r="13275" s="73" customFormat="1" spans="4:68"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  <c r="AH13275"/>
      <c r="AI13275"/>
      <c r="AJ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  <c r="AW13275"/>
      <c r="AX13275"/>
      <c r="AY13275"/>
      <c r="AZ13275"/>
      <c r="BA13275"/>
      <c r="BB13275"/>
      <c r="BC13275"/>
      <c r="BD13275"/>
      <c r="BE13275"/>
      <c r="BF13275"/>
      <c r="BG13275"/>
      <c r="BH13275"/>
      <c r="BI13275"/>
      <c r="BJ13275"/>
      <c r="BK13275"/>
      <c r="BL13275"/>
      <c r="BM13275"/>
      <c r="BN13275"/>
      <c r="BO13275"/>
      <c r="BP13275"/>
    </row>
    <row r="13276" s="73" customFormat="1" spans="4:68"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  <c r="AH13276"/>
      <c r="AI13276"/>
      <c r="AJ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  <c r="AW13276"/>
      <c r="AX13276"/>
      <c r="AY13276"/>
      <c r="AZ13276"/>
      <c r="BA13276"/>
      <c r="BB13276"/>
      <c r="BC13276"/>
      <c r="BD13276"/>
      <c r="BE13276"/>
      <c r="BF13276"/>
      <c r="BG13276"/>
      <c r="BH13276"/>
      <c r="BI13276"/>
      <c r="BJ13276"/>
      <c r="BK13276"/>
      <c r="BL13276"/>
      <c r="BM13276"/>
      <c r="BN13276"/>
      <c r="BO13276"/>
      <c r="BP13276"/>
    </row>
    <row r="13277" s="73" customFormat="1" spans="4:68"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  <c r="AH13277"/>
      <c r="AI13277"/>
      <c r="AJ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  <c r="AW13277"/>
      <c r="AX13277"/>
      <c r="AY13277"/>
      <c r="AZ13277"/>
      <c r="BA13277"/>
      <c r="BB13277"/>
      <c r="BC13277"/>
      <c r="BD13277"/>
      <c r="BE13277"/>
      <c r="BF13277"/>
      <c r="BG13277"/>
      <c r="BH13277"/>
      <c r="BI13277"/>
      <c r="BJ13277"/>
      <c r="BK13277"/>
      <c r="BL13277"/>
      <c r="BM13277"/>
      <c r="BN13277"/>
      <c r="BO13277"/>
      <c r="BP13277"/>
    </row>
    <row r="13278" s="73" customFormat="1" spans="4:68"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  <c r="AH13278"/>
      <c r="AI13278"/>
      <c r="AJ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  <c r="AW13278"/>
      <c r="AX13278"/>
      <c r="AY13278"/>
      <c r="AZ13278"/>
      <c r="BA13278"/>
      <c r="BB13278"/>
      <c r="BC13278"/>
      <c r="BD13278"/>
      <c r="BE13278"/>
      <c r="BF13278"/>
      <c r="BG13278"/>
      <c r="BH13278"/>
      <c r="BI13278"/>
      <c r="BJ13278"/>
      <c r="BK13278"/>
      <c r="BL13278"/>
      <c r="BM13278"/>
      <c r="BN13278"/>
      <c r="BO13278"/>
      <c r="BP13278"/>
    </row>
    <row r="13279" s="73" customFormat="1" spans="4:68"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  <c r="AH13279"/>
      <c r="AI13279"/>
      <c r="AJ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  <c r="AW13279"/>
      <c r="AX13279"/>
      <c r="AY13279"/>
      <c r="AZ13279"/>
      <c r="BA13279"/>
      <c r="BB13279"/>
      <c r="BC13279"/>
      <c r="BD13279"/>
      <c r="BE13279"/>
      <c r="BF13279"/>
      <c r="BG13279"/>
      <c r="BH13279"/>
      <c r="BI13279"/>
      <c r="BJ13279"/>
      <c r="BK13279"/>
      <c r="BL13279"/>
      <c r="BM13279"/>
      <c r="BN13279"/>
      <c r="BO13279"/>
      <c r="BP13279"/>
    </row>
    <row r="13280" s="73" customFormat="1" spans="4:68"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  <c r="AH13280"/>
      <c r="AI13280"/>
      <c r="AJ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  <c r="AW13280"/>
      <c r="AX13280"/>
      <c r="AY13280"/>
      <c r="AZ13280"/>
      <c r="BA13280"/>
      <c r="BB13280"/>
      <c r="BC13280"/>
      <c r="BD13280"/>
      <c r="BE13280"/>
      <c r="BF13280"/>
      <c r="BG13280"/>
      <c r="BH13280"/>
      <c r="BI13280"/>
      <c r="BJ13280"/>
      <c r="BK13280"/>
      <c r="BL13280"/>
      <c r="BM13280"/>
      <c r="BN13280"/>
      <c r="BO13280"/>
      <c r="BP13280"/>
    </row>
    <row r="13281" s="73" customFormat="1" spans="4:68"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  <c r="AH13281"/>
      <c r="AI13281"/>
      <c r="AJ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  <c r="AW13281"/>
      <c r="AX13281"/>
      <c r="AY13281"/>
      <c r="AZ13281"/>
      <c r="BA13281"/>
      <c r="BB13281"/>
      <c r="BC13281"/>
      <c r="BD13281"/>
      <c r="BE13281"/>
      <c r="BF13281"/>
      <c r="BG13281"/>
      <c r="BH13281"/>
      <c r="BI13281"/>
      <c r="BJ13281"/>
      <c r="BK13281"/>
      <c r="BL13281"/>
      <c r="BM13281"/>
      <c r="BN13281"/>
      <c r="BO13281"/>
      <c r="BP13281"/>
    </row>
    <row r="13282" s="73" customFormat="1" spans="4:68"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  <c r="AH13282"/>
      <c r="AI13282"/>
      <c r="AJ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  <c r="AW13282"/>
      <c r="AX13282"/>
      <c r="AY13282"/>
      <c r="AZ13282"/>
      <c r="BA13282"/>
      <c r="BB13282"/>
      <c r="BC13282"/>
      <c r="BD13282"/>
      <c r="BE13282"/>
      <c r="BF13282"/>
      <c r="BG13282"/>
      <c r="BH13282"/>
      <c r="BI13282"/>
      <c r="BJ13282"/>
      <c r="BK13282"/>
      <c r="BL13282"/>
      <c r="BM13282"/>
      <c r="BN13282"/>
      <c r="BO13282"/>
      <c r="BP13282"/>
    </row>
    <row r="13283" s="73" customFormat="1" spans="4:68"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  <c r="AH13283"/>
      <c r="AI13283"/>
      <c r="AJ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  <c r="AW13283"/>
      <c r="AX13283"/>
      <c r="AY13283"/>
      <c r="AZ13283"/>
      <c r="BA13283"/>
      <c r="BB13283"/>
      <c r="BC13283"/>
      <c r="BD13283"/>
      <c r="BE13283"/>
      <c r="BF13283"/>
      <c r="BG13283"/>
      <c r="BH13283"/>
      <c r="BI13283"/>
      <c r="BJ13283"/>
      <c r="BK13283"/>
      <c r="BL13283"/>
      <c r="BM13283"/>
      <c r="BN13283"/>
      <c r="BO13283"/>
      <c r="BP13283"/>
    </row>
    <row r="13284" s="73" customFormat="1" spans="4:68"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  <c r="AH13284"/>
      <c r="AI13284"/>
      <c r="AJ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  <c r="AW13284"/>
      <c r="AX13284"/>
      <c r="AY13284"/>
      <c r="AZ13284"/>
      <c r="BA13284"/>
      <c r="BB13284"/>
      <c r="BC13284"/>
      <c r="BD13284"/>
      <c r="BE13284"/>
      <c r="BF13284"/>
      <c r="BG13284"/>
      <c r="BH13284"/>
      <c r="BI13284"/>
      <c r="BJ13284"/>
      <c r="BK13284"/>
      <c r="BL13284"/>
      <c r="BM13284"/>
      <c r="BN13284"/>
      <c r="BO13284"/>
      <c r="BP13284"/>
    </row>
    <row r="13285" s="73" customFormat="1" spans="4:68"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  <c r="AH13285"/>
      <c r="AI13285"/>
      <c r="AJ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  <c r="AW13285"/>
      <c r="AX13285"/>
      <c r="AY13285"/>
      <c r="AZ13285"/>
      <c r="BA13285"/>
      <c r="BB13285"/>
      <c r="BC13285"/>
      <c r="BD13285"/>
      <c r="BE13285"/>
      <c r="BF13285"/>
      <c r="BG13285"/>
      <c r="BH13285"/>
      <c r="BI13285"/>
      <c r="BJ13285"/>
      <c r="BK13285"/>
      <c r="BL13285"/>
      <c r="BM13285"/>
      <c r="BN13285"/>
      <c r="BO13285"/>
      <c r="BP13285"/>
    </row>
    <row r="13286" s="73" customFormat="1" spans="4:68"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  <c r="AH13286"/>
      <c r="AI13286"/>
      <c r="AJ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  <c r="AW13286"/>
      <c r="AX13286"/>
      <c r="AY13286"/>
      <c r="AZ13286"/>
      <c r="BA13286"/>
      <c r="BB13286"/>
      <c r="BC13286"/>
      <c r="BD13286"/>
      <c r="BE13286"/>
      <c r="BF13286"/>
      <c r="BG13286"/>
      <c r="BH13286"/>
      <c r="BI13286"/>
      <c r="BJ13286"/>
      <c r="BK13286"/>
      <c r="BL13286"/>
      <c r="BM13286"/>
      <c r="BN13286"/>
      <c r="BO13286"/>
      <c r="BP13286"/>
    </row>
    <row r="13287" s="73" customFormat="1" spans="4:68"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  <c r="AH13287"/>
      <c r="AI13287"/>
      <c r="AJ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  <c r="AW13287"/>
      <c r="AX13287"/>
      <c r="AY13287"/>
      <c r="AZ13287"/>
      <c r="BA13287"/>
      <c r="BB13287"/>
      <c r="BC13287"/>
      <c r="BD13287"/>
      <c r="BE13287"/>
      <c r="BF13287"/>
      <c r="BG13287"/>
      <c r="BH13287"/>
      <c r="BI13287"/>
      <c r="BJ13287"/>
      <c r="BK13287"/>
      <c r="BL13287"/>
      <c r="BM13287"/>
      <c r="BN13287"/>
      <c r="BO13287"/>
      <c r="BP13287"/>
    </row>
    <row r="13288" s="73" customFormat="1" spans="4:68"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  <c r="AH13288"/>
      <c r="AI13288"/>
      <c r="AJ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  <c r="AW13288"/>
      <c r="AX13288"/>
      <c r="AY13288"/>
      <c r="AZ13288"/>
      <c r="BA13288"/>
      <c r="BB13288"/>
      <c r="BC13288"/>
      <c r="BD13288"/>
      <c r="BE13288"/>
      <c r="BF13288"/>
      <c r="BG13288"/>
      <c r="BH13288"/>
      <c r="BI13288"/>
      <c r="BJ13288"/>
      <c r="BK13288"/>
      <c r="BL13288"/>
      <c r="BM13288"/>
      <c r="BN13288"/>
      <c r="BO13288"/>
      <c r="BP13288"/>
    </row>
    <row r="13289" s="73" customFormat="1" spans="4:68"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  <c r="AH13289"/>
      <c r="AI13289"/>
      <c r="AJ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  <c r="AW13289"/>
      <c r="AX13289"/>
      <c r="AY13289"/>
      <c r="AZ13289"/>
      <c r="BA13289"/>
      <c r="BB13289"/>
      <c r="BC13289"/>
      <c r="BD13289"/>
      <c r="BE13289"/>
      <c r="BF13289"/>
      <c r="BG13289"/>
      <c r="BH13289"/>
      <c r="BI13289"/>
      <c r="BJ13289"/>
      <c r="BK13289"/>
      <c r="BL13289"/>
      <c r="BM13289"/>
      <c r="BN13289"/>
      <c r="BO13289"/>
      <c r="BP13289"/>
    </row>
    <row r="13290" s="73" customFormat="1" spans="4:68"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  <c r="AH13290"/>
      <c r="AI13290"/>
      <c r="AJ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  <c r="AW13290"/>
      <c r="AX13290"/>
      <c r="AY13290"/>
      <c r="AZ13290"/>
      <c r="BA13290"/>
      <c r="BB13290"/>
      <c r="BC13290"/>
      <c r="BD13290"/>
      <c r="BE13290"/>
      <c r="BF13290"/>
      <c r="BG13290"/>
      <c r="BH13290"/>
      <c r="BI13290"/>
      <c r="BJ13290"/>
      <c r="BK13290"/>
      <c r="BL13290"/>
      <c r="BM13290"/>
      <c r="BN13290"/>
      <c r="BO13290"/>
      <c r="BP13290"/>
    </row>
    <row r="13291" s="73" customFormat="1" spans="4:68"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  <c r="AH13291"/>
      <c r="AI13291"/>
      <c r="AJ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  <c r="AW13291"/>
      <c r="AX13291"/>
      <c r="AY13291"/>
      <c r="AZ13291"/>
      <c r="BA13291"/>
      <c r="BB13291"/>
      <c r="BC13291"/>
      <c r="BD13291"/>
      <c r="BE13291"/>
      <c r="BF13291"/>
      <c r="BG13291"/>
      <c r="BH13291"/>
      <c r="BI13291"/>
      <c r="BJ13291"/>
      <c r="BK13291"/>
      <c r="BL13291"/>
      <c r="BM13291"/>
      <c r="BN13291"/>
      <c r="BO13291"/>
      <c r="BP13291"/>
    </row>
    <row r="13292" s="73" customFormat="1" spans="4:68"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  <c r="AH13292"/>
      <c r="AI13292"/>
      <c r="AJ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  <c r="AW13292"/>
      <c r="AX13292"/>
      <c r="AY13292"/>
      <c r="AZ13292"/>
      <c r="BA13292"/>
      <c r="BB13292"/>
      <c r="BC13292"/>
      <c r="BD13292"/>
      <c r="BE13292"/>
      <c r="BF13292"/>
      <c r="BG13292"/>
      <c r="BH13292"/>
      <c r="BI13292"/>
      <c r="BJ13292"/>
      <c r="BK13292"/>
      <c r="BL13292"/>
      <c r="BM13292"/>
      <c r="BN13292"/>
      <c r="BO13292"/>
      <c r="BP13292"/>
    </row>
    <row r="13293" s="73" customFormat="1" spans="4:68"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  <c r="AH13293"/>
      <c r="AI13293"/>
      <c r="AJ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  <c r="AW13293"/>
      <c r="AX13293"/>
      <c r="AY13293"/>
      <c r="AZ13293"/>
      <c r="BA13293"/>
      <c r="BB13293"/>
      <c r="BC13293"/>
      <c r="BD13293"/>
      <c r="BE13293"/>
      <c r="BF13293"/>
      <c r="BG13293"/>
      <c r="BH13293"/>
      <c r="BI13293"/>
      <c r="BJ13293"/>
      <c r="BK13293"/>
      <c r="BL13293"/>
      <c r="BM13293"/>
      <c r="BN13293"/>
      <c r="BO13293"/>
      <c r="BP13293"/>
    </row>
    <row r="13294" s="73" customFormat="1" spans="4:68"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  <c r="AH13294"/>
      <c r="AI13294"/>
      <c r="AJ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  <c r="AW13294"/>
      <c r="AX13294"/>
      <c r="AY13294"/>
      <c r="AZ13294"/>
      <c r="BA13294"/>
      <c r="BB13294"/>
      <c r="BC13294"/>
      <c r="BD13294"/>
      <c r="BE13294"/>
      <c r="BF13294"/>
      <c r="BG13294"/>
      <c r="BH13294"/>
      <c r="BI13294"/>
      <c r="BJ13294"/>
      <c r="BK13294"/>
      <c r="BL13294"/>
      <c r="BM13294"/>
      <c r="BN13294"/>
      <c r="BO13294"/>
      <c r="BP13294"/>
    </row>
    <row r="13295" s="73" customFormat="1" spans="4:68"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  <c r="AH13295"/>
      <c r="AI13295"/>
      <c r="AJ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  <c r="AW13295"/>
      <c r="AX13295"/>
      <c r="AY13295"/>
      <c r="AZ13295"/>
      <c r="BA13295"/>
      <c r="BB13295"/>
      <c r="BC13295"/>
      <c r="BD13295"/>
      <c r="BE13295"/>
      <c r="BF13295"/>
      <c r="BG13295"/>
      <c r="BH13295"/>
      <c r="BI13295"/>
      <c r="BJ13295"/>
      <c r="BK13295"/>
      <c r="BL13295"/>
      <c r="BM13295"/>
      <c r="BN13295"/>
      <c r="BO13295"/>
      <c r="BP13295"/>
    </row>
    <row r="13296" s="73" customFormat="1" spans="4:68"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  <c r="AH13296"/>
      <c r="AI13296"/>
      <c r="AJ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  <c r="AW13296"/>
      <c r="AX13296"/>
      <c r="AY13296"/>
      <c r="AZ13296"/>
      <c r="BA13296"/>
      <c r="BB13296"/>
      <c r="BC13296"/>
      <c r="BD13296"/>
      <c r="BE13296"/>
      <c r="BF13296"/>
      <c r="BG13296"/>
      <c r="BH13296"/>
      <c r="BI13296"/>
      <c r="BJ13296"/>
      <c r="BK13296"/>
      <c r="BL13296"/>
      <c r="BM13296"/>
      <c r="BN13296"/>
      <c r="BO13296"/>
      <c r="BP13296"/>
    </row>
    <row r="13297" s="73" customFormat="1" spans="4:68"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  <c r="AH13297"/>
      <c r="AI13297"/>
      <c r="AJ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  <c r="AW13297"/>
      <c r="AX13297"/>
      <c r="AY13297"/>
      <c r="AZ13297"/>
      <c r="BA13297"/>
      <c r="BB13297"/>
      <c r="BC13297"/>
      <c r="BD13297"/>
      <c r="BE13297"/>
      <c r="BF13297"/>
      <c r="BG13297"/>
      <c r="BH13297"/>
      <c r="BI13297"/>
      <c r="BJ13297"/>
      <c r="BK13297"/>
      <c r="BL13297"/>
      <c r="BM13297"/>
      <c r="BN13297"/>
      <c r="BO13297"/>
      <c r="BP13297"/>
    </row>
    <row r="13298" s="73" customFormat="1" spans="4:68"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  <c r="AH13298"/>
      <c r="AI13298"/>
      <c r="AJ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  <c r="AW13298"/>
      <c r="AX13298"/>
      <c r="AY13298"/>
      <c r="AZ13298"/>
      <c r="BA13298"/>
      <c r="BB13298"/>
      <c r="BC13298"/>
      <c r="BD13298"/>
      <c r="BE13298"/>
      <c r="BF13298"/>
      <c r="BG13298"/>
      <c r="BH13298"/>
      <c r="BI13298"/>
      <c r="BJ13298"/>
      <c r="BK13298"/>
      <c r="BL13298"/>
      <c r="BM13298"/>
      <c r="BN13298"/>
      <c r="BO13298"/>
      <c r="BP13298"/>
    </row>
    <row r="13299" s="73" customFormat="1" spans="4:68"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  <c r="AH13299"/>
      <c r="AI13299"/>
      <c r="AJ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  <c r="AW13299"/>
      <c r="AX13299"/>
      <c r="AY13299"/>
      <c r="AZ13299"/>
      <c r="BA13299"/>
      <c r="BB13299"/>
      <c r="BC13299"/>
      <c r="BD13299"/>
      <c r="BE13299"/>
      <c r="BF13299"/>
      <c r="BG13299"/>
      <c r="BH13299"/>
      <c r="BI13299"/>
      <c r="BJ13299"/>
      <c r="BK13299"/>
      <c r="BL13299"/>
      <c r="BM13299"/>
      <c r="BN13299"/>
      <c r="BO13299"/>
      <c r="BP13299"/>
    </row>
    <row r="13300" s="73" customFormat="1" spans="4:68"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  <c r="AH13300"/>
      <c r="AI13300"/>
      <c r="AJ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  <c r="AW13300"/>
      <c r="AX13300"/>
      <c r="AY13300"/>
      <c r="AZ13300"/>
      <c r="BA13300"/>
      <c r="BB13300"/>
      <c r="BC13300"/>
      <c r="BD13300"/>
      <c r="BE13300"/>
      <c r="BF13300"/>
      <c r="BG13300"/>
      <c r="BH13300"/>
      <c r="BI13300"/>
      <c r="BJ13300"/>
      <c r="BK13300"/>
      <c r="BL13300"/>
      <c r="BM13300"/>
      <c r="BN13300"/>
      <c r="BO13300"/>
      <c r="BP13300"/>
    </row>
    <row r="13301" s="73" customFormat="1" spans="4:68"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  <c r="AH13301"/>
      <c r="AI13301"/>
      <c r="AJ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  <c r="AW13301"/>
      <c r="AX13301"/>
      <c r="AY13301"/>
      <c r="AZ13301"/>
      <c r="BA13301"/>
      <c r="BB13301"/>
      <c r="BC13301"/>
      <c r="BD13301"/>
      <c r="BE13301"/>
      <c r="BF13301"/>
      <c r="BG13301"/>
      <c r="BH13301"/>
      <c r="BI13301"/>
      <c r="BJ13301"/>
      <c r="BK13301"/>
      <c r="BL13301"/>
      <c r="BM13301"/>
      <c r="BN13301"/>
      <c r="BO13301"/>
      <c r="BP13301"/>
    </row>
    <row r="13302" s="73" customFormat="1" spans="4:68"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  <c r="AH13302"/>
      <c r="AI13302"/>
      <c r="AJ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  <c r="AW13302"/>
      <c r="AX13302"/>
      <c r="AY13302"/>
      <c r="AZ13302"/>
      <c r="BA13302"/>
      <c r="BB13302"/>
      <c r="BC13302"/>
      <c r="BD13302"/>
      <c r="BE13302"/>
      <c r="BF13302"/>
      <c r="BG13302"/>
      <c r="BH13302"/>
      <c r="BI13302"/>
      <c r="BJ13302"/>
      <c r="BK13302"/>
      <c r="BL13302"/>
      <c r="BM13302"/>
      <c r="BN13302"/>
      <c r="BO13302"/>
      <c r="BP13302"/>
    </row>
    <row r="13303" s="73" customFormat="1" spans="4:68"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  <c r="AH13303"/>
      <c r="AI13303"/>
      <c r="AJ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  <c r="AW13303"/>
      <c r="AX13303"/>
      <c r="AY13303"/>
      <c r="AZ13303"/>
      <c r="BA13303"/>
      <c r="BB13303"/>
      <c r="BC13303"/>
      <c r="BD13303"/>
      <c r="BE13303"/>
      <c r="BF13303"/>
      <c r="BG13303"/>
      <c r="BH13303"/>
      <c r="BI13303"/>
      <c r="BJ13303"/>
      <c r="BK13303"/>
      <c r="BL13303"/>
      <c r="BM13303"/>
      <c r="BN13303"/>
      <c r="BO13303"/>
      <c r="BP13303"/>
    </row>
    <row r="13304" s="73" customFormat="1" spans="4:68"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  <c r="AH13304"/>
      <c r="AI13304"/>
      <c r="AJ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  <c r="AW13304"/>
      <c r="AX13304"/>
      <c r="AY13304"/>
      <c r="AZ13304"/>
      <c r="BA13304"/>
      <c r="BB13304"/>
      <c r="BC13304"/>
      <c r="BD13304"/>
      <c r="BE13304"/>
      <c r="BF13304"/>
      <c r="BG13304"/>
      <c r="BH13304"/>
      <c r="BI13304"/>
      <c r="BJ13304"/>
      <c r="BK13304"/>
      <c r="BL13304"/>
      <c r="BM13304"/>
      <c r="BN13304"/>
      <c r="BO13304"/>
      <c r="BP13304"/>
    </row>
    <row r="13305" s="73" customFormat="1" spans="4:68"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  <c r="AH13305"/>
      <c r="AI13305"/>
      <c r="AJ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  <c r="AW13305"/>
      <c r="AX13305"/>
      <c r="AY13305"/>
      <c r="AZ13305"/>
      <c r="BA13305"/>
      <c r="BB13305"/>
      <c r="BC13305"/>
      <c r="BD13305"/>
      <c r="BE13305"/>
      <c r="BF13305"/>
      <c r="BG13305"/>
      <c r="BH13305"/>
      <c r="BI13305"/>
      <c r="BJ13305"/>
      <c r="BK13305"/>
      <c r="BL13305"/>
      <c r="BM13305"/>
      <c r="BN13305"/>
      <c r="BO13305"/>
      <c r="BP13305"/>
    </row>
    <row r="13306" s="73" customFormat="1" spans="4:68"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  <c r="AH13306"/>
      <c r="AI13306"/>
      <c r="AJ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  <c r="AW13306"/>
      <c r="AX13306"/>
      <c r="AY13306"/>
      <c r="AZ13306"/>
      <c r="BA13306"/>
      <c r="BB13306"/>
      <c r="BC13306"/>
      <c r="BD13306"/>
      <c r="BE13306"/>
      <c r="BF13306"/>
      <c r="BG13306"/>
      <c r="BH13306"/>
      <c r="BI13306"/>
      <c r="BJ13306"/>
      <c r="BK13306"/>
      <c r="BL13306"/>
      <c r="BM13306"/>
      <c r="BN13306"/>
      <c r="BO13306"/>
      <c r="BP13306"/>
    </row>
    <row r="13307" s="73" customFormat="1" spans="4:68"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  <c r="AH13307"/>
      <c r="AI13307"/>
      <c r="AJ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  <c r="AW13307"/>
      <c r="AX13307"/>
      <c r="AY13307"/>
      <c r="AZ13307"/>
      <c r="BA13307"/>
      <c r="BB13307"/>
      <c r="BC13307"/>
      <c r="BD13307"/>
      <c r="BE13307"/>
      <c r="BF13307"/>
      <c r="BG13307"/>
      <c r="BH13307"/>
      <c r="BI13307"/>
      <c r="BJ13307"/>
      <c r="BK13307"/>
      <c r="BL13307"/>
      <c r="BM13307"/>
      <c r="BN13307"/>
      <c r="BO13307"/>
      <c r="BP13307"/>
    </row>
    <row r="13308" s="73" customFormat="1" spans="4:68"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  <c r="AH13308"/>
      <c r="AI13308"/>
      <c r="AJ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  <c r="AW13308"/>
      <c r="AX13308"/>
      <c r="AY13308"/>
      <c r="AZ13308"/>
      <c r="BA13308"/>
      <c r="BB13308"/>
      <c r="BC13308"/>
      <c r="BD13308"/>
      <c r="BE13308"/>
      <c r="BF13308"/>
      <c r="BG13308"/>
      <c r="BH13308"/>
      <c r="BI13308"/>
      <c r="BJ13308"/>
      <c r="BK13308"/>
      <c r="BL13308"/>
      <c r="BM13308"/>
      <c r="BN13308"/>
      <c r="BO13308"/>
      <c r="BP13308"/>
    </row>
    <row r="13309" s="73" customFormat="1" spans="4:68"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  <c r="AH13309"/>
      <c r="AI13309"/>
      <c r="AJ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  <c r="AW13309"/>
      <c r="AX13309"/>
      <c r="AY13309"/>
      <c r="AZ13309"/>
      <c r="BA13309"/>
      <c r="BB13309"/>
      <c r="BC13309"/>
      <c r="BD13309"/>
      <c r="BE13309"/>
      <c r="BF13309"/>
      <c r="BG13309"/>
      <c r="BH13309"/>
      <c r="BI13309"/>
      <c r="BJ13309"/>
      <c r="BK13309"/>
      <c r="BL13309"/>
      <c r="BM13309"/>
      <c r="BN13309"/>
      <c r="BO13309"/>
      <c r="BP13309"/>
    </row>
    <row r="13310" s="73" customFormat="1" spans="4:68"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  <c r="AH13310"/>
      <c r="AI13310"/>
      <c r="AJ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  <c r="AW13310"/>
      <c r="AX13310"/>
      <c r="AY13310"/>
      <c r="AZ13310"/>
      <c r="BA13310"/>
      <c r="BB13310"/>
      <c r="BC13310"/>
      <c r="BD13310"/>
      <c r="BE13310"/>
      <c r="BF13310"/>
      <c r="BG13310"/>
      <c r="BH13310"/>
      <c r="BI13310"/>
      <c r="BJ13310"/>
      <c r="BK13310"/>
      <c r="BL13310"/>
      <c r="BM13310"/>
      <c r="BN13310"/>
      <c r="BO13310"/>
      <c r="BP13310"/>
    </row>
    <row r="13311" s="73" customFormat="1" spans="4:68"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  <c r="AH13311"/>
      <c r="AI13311"/>
      <c r="AJ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  <c r="AW13311"/>
      <c r="AX13311"/>
      <c r="AY13311"/>
      <c r="AZ13311"/>
      <c r="BA13311"/>
      <c r="BB13311"/>
      <c r="BC13311"/>
      <c r="BD13311"/>
      <c r="BE13311"/>
      <c r="BF13311"/>
      <c r="BG13311"/>
      <c r="BH13311"/>
      <c r="BI13311"/>
      <c r="BJ13311"/>
      <c r="BK13311"/>
      <c r="BL13311"/>
      <c r="BM13311"/>
      <c r="BN13311"/>
      <c r="BO13311"/>
      <c r="BP13311"/>
    </row>
    <row r="13312" s="73" customFormat="1" spans="4:68"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  <c r="AH13312"/>
      <c r="AI13312"/>
      <c r="AJ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  <c r="AW13312"/>
      <c r="AX13312"/>
      <c r="AY13312"/>
      <c r="AZ13312"/>
      <c r="BA13312"/>
      <c r="BB13312"/>
      <c r="BC13312"/>
      <c r="BD13312"/>
      <c r="BE13312"/>
      <c r="BF13312"/>
      <c r="BG13312"/>
      <c r="BH13312"/>
      <c r="BI13312"/>
      <c r="BJ13312"/>
      <c r="BK13312"/>
      <c r="BL13312"/>
      <c r="BM13312"/>
      <c r="BN13312"/>
      <c r="BO13312"/>
      <c r="BP13312"/>
    </row>
    <row r="13313" s="73" customFormat="1" spans="4:68"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  <c r="AH13313"/>
      <c r="AI13313"/>
      <c r="AJ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  <c r="AW13313"/>
      <c r="AX13313"/>
      <c r="AY13313"/>
      <c r="AZ13313"/>
      <c r="BA13313"/>
      <c r="BB13313"/>
      <c r="BC13313"/>
      <c r="BD13313"/>
      <c r="BE13313"/>
      <c r="BF13313"/>
      <c r="BG13313"/>
      <c r="BH13313"/>
      <c r="BI13313"/>
      <c r="BJ13313"/>
      <c r="BK13313"/>
      <c r="BL13313"/>
      <c r="BM13313"/>
      <c r="BN13313"/>
      <c r="BO13313"/>
      <c r="BP13313"/>
    </row>
    <row r="13314" s="73" customFormat="1" spans="4:68"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  <c r="AH13314"/>
      <c r="AI13314"/>
      <c r="AJ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  <c r="AW13314"/>
      <c r="AX13314"/>
      <c r="AY13314"/>
      <c r="AZ13314"/>
      <c r="BA13314"/>
      <c r="BB13314"/>
      <c r="BC13314"/>
      <c r="BD13314"/>
      <c r="BE13314"/>
      <c r="BF13314"/>
      <c r="BG13314"/>
      <c r="BH13314"/>
      <c r="BI13314"/>
      <c r="BJ13314"/>
      <c r="BK13314"/>
      <c r="BL13314"/>
      <c r="BM13314"/>
      <c r="BN13314"/>
      <c r="BO13314"/>
      <c r="BP13314"/>
    </row>
    <row r="13315" s="73" customFormat="1" spans="4:68"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  <c r="AH13315"/>
      <c r="AI13315"/>
      <c r="AJ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  <c r="AW13315"/>
      <c r="AX13315"/>
      <c r="AY13315"/>
      <c r="AZ13315"/>
      <c r="BA13315"/>
      <c r="BB13315"/>
      <c r="BC13315"/>
      <c r="BD13315"/>
      <c r="BE13315"/>
      <c r="BF13315"/>
      <c r="BG13315"/>
      <c r="BH13315"/>
      <c r="BI13315"/>
      <c r="BJ13315"/>
      <c r="BK13315"/>
      <c r="BL13315"/>
      <c r="BM13315"/>
      <c r="BN13315"/>
      <c r="BO13315"/>
      <c r="BP13315"/>
    </row>
    <row r="13316" s="73" customFormat="1" spans="4:68"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  <c r="AH13316"/>
      <c r="AI13316"/>
      <c r="AJ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  <c r="AW13316"/>
      <c r="AX13316"/>
      <c r="AY13316"/>
      <c r="AZ13316"/>
      <c r="BA13316"/>
      <c r="BB13316"/>
      <c r="BC13316"/>
      <c r="BD13316"/>
      <c r="BE13316"/>
      <c r="BF13316"/>
      <c r="BG13316"/>
      <c r="BH13316"/>
      <c r="BI13316"/>
      <c r="BJ13316"/>
      <c r="BK13316"/>
      <c r="BL13316"/>
      <c r="BM13316"/>
      <c r="BN13316"/>
      <c r="BO13316"/>
      <c r="BP13316"/>
    </row>
    <row r="13317" s="73" customFormat="1" spans="4:68"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  <c r="AH13317"/>
      <c r="AI13317"/>
      <c r="AJ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  <c r="AW13317"/>
      <c r="AX13317"/>
      <c r="AY13317"/>
      <c r="AZ13317"/>
      <c r="BA13317"/>
      <c r="BB13317"/>
      <c r="BC13317"/>
      <c r="BD13317"/>
      <c r="BE13317"/>
      <c r="BF13317"/>
      <c r="BG13317"/>
      <c r="BH13317"/>
      <c r="BI13317"/>
      <c r="BJ13317"/>
      <c r="BK13317"/>
      <c r="BL13317"/>
      <c r="BM13317"/>
      <c r="BN13317"/>
      <c r="BO13317"/>
      <c r="BP13317"/>
    </row>
    <row r="13318" s="73" customFormat="1" spans="4:68"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  <c r="AH13318"/>
      <c r="AI13318"/>
      <c r="AJ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  <c r="AW13318"/>
      <c r="AX13318"/>
      <c r="AY13318"/>
      <c r="AZ13318"/>
      <c r="BA13318"/>
      <c r="BB13318"/>
      <c r="BC13318"/>
      <c r="BD13318"/>
      <c r="BE13318"/>
      <c r="BF13318"/>
      <c r="BG13318"/>
      <c r="BH13318"/>
      <c r="BI13318"/>
      <c r="BJ13318"/>
      <c r="BK13318"/>
      <c r="BL13318"/>
      <c r="BM13318"/>
      <c r="BN13318"/>
      <c r="BO13318"/>
      <c r="BP13318"/>
    </row>
    <row r="13319" s="73" customFormat="1" spans="4:68"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  <c r="AH13319"/>
      <c r="AI13319"/>
      <c r="AJ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  <c r="AW13319"/>
      <c r="AX13319"/>
      <c r="AY13319"/>
      <c r="AZ13319"/>
      <c r="BA13319"/>
      <c r="BB13319"/>
      <c r="BC13319"/>
      <c r="BD13319"/>
      <c r="BE13319"/>
      <c r="BF13319"/>
      <c r="BG13319"/>
      <c r="BH13319"/>
      <c r="BI13319"/>
      <c r="BJ13319"/>
      <c r="BK13319"/>
      <c r="BL13319"/>
      <c r="BM13319"/>
      <c r="BN13319"/>
      <c r="BO13319"/>
      <c r="BP13319"/>
    </row>
    <row r="13320" s="73" customFormat="1" spans="4:68"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  <c r="AH13320"/>
      <c r="AI13320"/>
      <c r="AJ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  <c r="AW13320"/>
      <c r="AX13320"/>
      <c r="AY13320"/>
      <c r="AZ13320"/>
      <c r="BA13320"/>
      <c r="BB13320"/>
      <c r="BC13320"/>
      <c r="BD13320"/>
      <c r="BE13320"/>
      <c r="BF13320"/>
      <c r="BG13320"/>
      <c r="BH13320"/>
      <c r="BI13320"/>
      <c r="BJ13320"/>
      <c r="BK13320"/>
      <c r="BL13320"/>
      <c r="BM13320"/>
      <c r="BN13320"/>
      <c r="BO13320"/>
      <c r="BP13320"/>
    </row>
    <row r="13321" s="73" customFormat="1" spans="4:68"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  <c r="AH13321"/>
      <c r="AI13321"/>
      <c r="AJ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  <c r="AW13321"/>
      <c r="AX13321"/>
      <c r="AY13321"/>
      <c r="AZ13321"/>
      <c r="BA13321"/>
      <c r="BB13321"/>
      <c r="BC13321"/>
      <c r="BD13321"/>
      <c r="BE13321"/>
      <c r="BF13321"/>
      <c r="BG13321"/>
      <c r="BH13321"/>
      <c r="BI13321"/>
      <c r="BJ13321"/>
      <c r="BK13321"/>
      <c r="BL13321"/>
      <c r="BM13321"/>
      <c r="BN13321"/>
      <c r="BO13321"/>
      <c r="BP13321"/>
    </row>
    <row r="13322" s="73" customFormat="1" spans="4:68"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  <c r="AH13322"/>
      <c r="AI13322"/>
      <c r="AJ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  <c r="AW13322"/>
      <c r="AX13322"/>
      <c r="AY13322"/>
      <c r="AZ13322"/>
      <c r="BA13322"/>
      <c r="BB13322"/>
      <c r="BC13322"/>
      <c r="BD13322"/>
      <c r="BE13322"/>
      <c r="BF13322"/>
      <c r="BG13322"/>
      <c r="BH13322"/>
      <c r="BI13322"/>
      <c r="BJ13322"/>
      <c r="BK13322"/>
      <c r="BL13322"/>
      <c r="BM13322"/>
      <c r="BN13322"/>
      <c r="BO13322"/>
      <c r="BP13322"/>
    </row>
    <row r="13323" s="73" customFormat="1" spans="4:68"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  <c r="AH13323"/>
      <c r="AI13323"/>
      <c r="AJ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  <c r="AW13323"/>
      <c r="AX13323"/>
      <c r="AY13323"/>
      <c r="AZ13323"/>
      <c r="BA13323"/>
      <c r="BB13323"/>
      <c r="BC13323"/>
      <c r="BD13323"/>
      <c r="BE13323"/>
      <c r="BF13323"/>
      <c r="BG13323"/>
      <c r="BH13323"/>
      <c r="BI13323"/>
      <c r="BJ13323"/>
      <c r="BK13323"/>
      <c r="BL13323"/>
      <c r="BM13323"/>
      <c r="BN13323"/>
      <c r="BO13323"/>
      <c r="BP13323"/>
    </row>
    <row r="13324" s="73" customFormat="1" spans="4:68"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  <c r="AH13324"/>
      <c r="AI13324"/>
      <c r="AJ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  <c r="AW13324"/>
      <c r="AX13324"/>
      <c r="AY13324"/>
      <c r="AZ13324"/>
      <c r="BA13324"/>
      <c r="BB13324"/>
      <c r="BC13324"/>
      <c r="BD13324"/>
      <c r="BE13324"/>
      <c r="BF13324"/>
      <c r="BG13324"/>
      <c r="BH13324"/>
      <c r="BI13324"/>
      <c r="BJ13324"/>
      <c r="BK13324"/>
      <c r="BL13324"/>
      <c r="BM13324"/>
      <c r="BN13324"/>
      <c r="BO13324"/>
      <c r="BP13324"/>
    </row>
    <row r="13325" s="73" customFormat="1" spans="4:68"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  <c r="AH13325"/>
      <c r="AI13325"/>
      <c r="AJ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  <c r="AW13325"/>
      <c r="AX13325"/>
      <c r="AY13325"/>
      <c r="AZ13325"/>
      <c r="BA13325"/>
      <c r="BB13325"/>
      <c r="BC13325"/>
      <c r="BD13325"/>
      <c r="BE13325"/>
      <c r="BF13325"/>
      <c r="BG13325"/>
      <c r="BH13325"/>
      <c r="BI13325"/>
      <c r="BJ13325"/>
      <c r="BK13325"/>
      <c r="BL13325"/>
      <c r="BM13325"/>
      <c r="BN13325"/>
      <c r="BO13325"/>
      <c r="BP13325"/>
    </row>
    <row r="13326" s="73" customFormat="1" spans="4:68"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  <c r="AH13326"/>
      <c r="AI13326"/>
      <c r="AJ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  <c r="AW13326"/>
      <c r="AX13326"/>
      <c r="AY13326"/>
      <c r="AZ13326"/>
      <c r="BA13326"/>
      <c r="BB13326"/>
      <c r="BC13326"/>
      <c r="BD13326"/>
      <c r="BE13326"/>
      <c r="BF13326"/>
      <c r="BG13326"/>
      <c r="BH13326"/>
      <c r="BI13326"/>
      <c r="BJ13326"/>
      <c r="BK13326"/>
      <c r="BL13326"/>
      <c r="BM13326"/>
      <c r="BN13326"/>
      <c r="BO13326"/>
      <c r="BP13326"/>
    </row>
    <row r="13327" s="73" customFormat="1" spans="4:68"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  <c r="AH13327"/>
      <c r="AI13327"/>
      <c r="AJ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  <c r="AW13327"/>
      <c r="AX13327"/>
      <c r="AY13327"/>
      <c r="AZ13327"/>
      <c r="BA13327"/>
      <c r="BB13327"/>
      <c r="BC13327"/>
      <c r="BD13327"/>
      <c r="BE13327"/>
      <c r="BF13327"/>
      <c r="BG13327"/>
      <c r="BH13327"/>
      <c r="BI13327"/>
      <c r="BJ13327"/>
      <c r="BK13327"/>
      <c r="BL13327"/>
      <c r="BM13327"/>
      <c r="BN13327"/>
      <c r="BO13327"/>
      <c r="BP13327"/>
    </row>
    <row r="13328" s="73" customFormat="1" spans="4:68"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  <c r="AH13328"/>
      <c r="AI13328"/>
      <c r="AJ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  <c r="AW13328"/>
      <c r="AX13328"/>
      <c r="AY13328"/>
      <c r="AZ13328"/>
      <c r="BA13328"/>
      <c r="BB13328"/>
      <c r="BC13328"/>
      <c r="BD13328"/>
      <c r="BE13328"/>
      <c r="BF13328"/>
      <c r="BG13328"/>
      <c r="BH13328"/>
      <c r="BI13328"/>
      <c r="BJ13328"/>
      <c r="BK13328"/>
      <c r="BL13328"/>
      <c r="BM13328"/>
      <c r="BN13328"/>
      <c r="BO13328"/>
      <c r="BP13328"/>
    </row>
    <row r="13329" s="73" customFormat="1" spans="4:68"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  <c r="AH13329"/>
      <c r="AI13329"/>
      <c r="AJ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  <c r="AW13329"/>
      <c r="AX13329"/>
      <c r="AY13329"/>
      <c r="AZ13329"/>
      <c r="BA13329"/>
      <c r="BB13329"/>
      <c r="BC13329"/>
      <c r="BD13329"/>
      <c r="BE13329"/>
      <c r="BF13329"/>
      <c r="BG13329"/>
      <c r="BH13329"/>
      <c r="BI13329"/>
      <c r="BJ13329"/>
      <c r="BK13329"/>
      <c r="BL13329"/>
      <c r="BM13329"/>
      <c r="BN13329"/>
      <c r="BO13329"/>
      <c r="BP13329"/>
    </row>
    <row r="13330" s="73" customFormat="1" spans="4:68"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  <c r="AH13330"/>
      <c r="AI13330"/>
      <c r="AJ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  <c r="AW13330"/>
      <c r="AX13330"/>
      <c r="AY13330"/>
      <c r="AZ13330"/>
      <c r="BA13330"/>
      <c r="BB13330"/>
      <c r="BC13330"/>
      <c r="BD13330"/>
      <c r="BE13330"/>
      <c r="BF13330"/>
      <c r="BG13330"/>
      <c r="BH13330"/>
      <c r="BI13330"/>
      <c r="BJ13330"/>
      <c r="BK13330"/>
      <c r="BL13330"/>
      <c r="BM13330"/>
      <c r="BN13330"/>
      <c r="BO13330"/>
      <c r="BP13330"/>
    </row>
    <row r="13331" s="73" customFormat="1" spans="4:68"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  <c r="AH13331"/>
      <c r="AI13331"/>
      <c r="AJ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  <c r="AW13331"/>
      <c r="AX13331"/>
      <c r="AY13331"/>
      <c r="AZ13331"/>
      <c r="BA13331"/>
      <c r="BB13331"/>
      <c r="BC13331"/>
      <c r="BD13331"/>
      <c r="BE13331"/>
      <c r="BF13331"/>
      <c r="BG13331"/>
      <c r="BH13331"/>
      <c r="BI13331"/>
      <c r="BJ13331"/>
      <c r="BK13331"/>
      <c r="BL13331"/>
      <c r="BM13331"/>
      <c r="BN13331"/>
      <c r="BO13331"/>
      <c r="BP13331"/>
    </row>
    <row r="13332" s="73" customFormat="1" spans="4:68"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  <c r="AH13332"/>
      <c r="AI13332"/>
      <c r="AJ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  <c r="AW13332"/>
      <c r="AX13332"/>
      <c r="AY13332"/>
      <c r="AZ13332"/>
      <c r="BA13332"/>
      <c r="BB13332"/>
      <c r="BC13332"/>
      <c r="BD13332"/>
      <c r="BE13332"/>
      <c r="BF13332"/>
      <c r="BG13332"/>
      <c r="BH13332"/>
      <c r="BI13332"/>
      <c r="BJ13332"/>
      <c r="BK13332"/>
      <c r="BL13332"/>
      <c r="BM13332"/>
      <c r="BN13332"/>
      <c r="BO13332"/>
      <c r="BP13332"/>
    </row>
    <row r="13333" s="73" customFormat="1" spans="4:68"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  <c r="AH13333"/>
      <c r="AI13333"/>
      <c r="AJ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  <c r="AW13333"/>
      <c r="AX13333"/>
      <c r="AY13333"/>
      <c r="AZ13333"/>
      <c r="BA13333"/>
      <c r="BB13333"/>
      <c r="BC13333"/>
      <c r="BD13333"/>
      <c r="BE13333"/>
      <c r="BF13333"/>
      <c r="BG13333"/>
      <c r="BH13333"/>
      <c r="BI13333"/>
      <c r="BJ13333"/>
      <c r="BK13333"/>
      <c r="BL13333"/>
      <c r="BM13333"/>
      <c r="BN13333"/>
      <c r="BO13333"/>
      <c r="BP13333"/>
    </row>
    <row r="13334" s="73" customFormat="1" spans="4:68"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  <c r="AH13334"/>
      <c r="AI13334"/>
      <c r="AJ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  <c r="AW13334"/>
      <c r="AX13334"/>
      <c r="AY13334"/>
      <c r="AZ13334"/>
      <c r="BA13334"/>
      <c r="BB13334"/>
      <c r="BC13334"/>
      <c r="BD13334"/>
      <c r="BE13334"/>
      <c r="BF13334"/>
      <c r="BG13334"/>
      <c r="BH13334"/>
      <c r="BI13334"/>
      <c r="BJ13334"/>
      <c r="BK13334"/>
      <c r="BL13334"/>
      <c r="BM13334"/>
      <c r="BN13334"/>
      <c r="BO13334"/>
      <c r="BP13334"/>
    </row>
    <row r="13335" s="73" customFormat="1" spans="4:68"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  <c r="AH13335"/>
      <c r="AI13335"/>
      <c r="AJ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  <c r="AW13335"/>
      <c r="AX13335"/>
      <c r="AY13335"/>
      <c r="AZ13335"/>
      <c r="BA13335"/>
      <c r="BB13335"/>
      <c r="BC13335"/>
      <c r="BD13335"/>
      <c r="BE13335"/>
      <c r="BF13335"/>
      <c r="BG13335"/>
      <c r="BH13335"/>
      <c r="BI13335"/>
      <c r="BJ13335"/>
      <c r="BK13335"/>
      <c r="BL13335"/>
      <c r="BM13335"/>
      <c r="BN13335"/>
      <c r="BO13335"/>
      <c r="BP13335"/>
    </row>
    <row r="13336" s="73" customFormat="1" spans="4:68"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  <c r="AH13336"/>
      <c r="AI13336"/>
      <c r="AJ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  <c r="AW13336"/>
      <c r="AX13336"/>
      <c r="AY13336"/>
      <c r="AZ13336"/>
      <c r="BA13336"/>
      <c r="BB13336"/>
      <c r="BC13336"/>
      <c r="BD13336"/>
      <c r="BE13336"/>
      <c r="BF13336"/>
      <c r="BG13336"/>
      <c r="BH13336"/>
      <c r="BI13336"/>
      <c r="BJ13336"/>
      <c r="BK13336"/>
      <c r="BL13336"/>
      <c r="BM13336"/>
      <c r="BN13336"/>
      <c r="BO13336"/>
      <c r="BP13336"/>
    </row>
    <row r="13337" s="73" customFormat="1" spans="4:68"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  <c r="AH13337"/>
      <c r="AI13337"/>
      <c r="AJ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  <c r="AW13337"/>
      <c r="AX13337"/>
      <c r="AY13337"/>
      <c r="AZ13337"/>
      <c r="BA13337"/>
      <c r="BB13337"/>
      <c r="BC13337"/>
      <c r="BD13337"/>
      <c r="BE13337"/>
      <c r="BF13337"/>
      <c r="BG13337"/>
      <c r="BH13337"/>
      <c r="BI13337"/>
      <c r="BJ13337"/>
      <c r="BK13337"/>
      <c r="BL13337"/>
      <c r="BM13337"/>
      <c r="BN13337"/>
      <c r="BO13337"/>
      <c r="BP13337"/>
    </row>
    <row r="13338" s="73" customFormat="1" spans="4:68"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  <c r="AH13338"/>
      <c r="AI13338"/>
      <c r="AJ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  <c r="AW13338"/>
      <c r="AX13338"/>
      <c r="AY13338"/>
      <c r="AZ13338"/>
      <c r="BA13338"/>
      <c r="BB13338"/>
      <c r="BC13338"/>
      <c r="BD13338"/>
      <c r="BE13338"/>
      <c r="BF13338"/>
      <c r="BG13338"/>
      <c r="BH13338"/>
      <c r="BI13338"/>
      <c r="BJ13338"/>
      <c r="BK13338"/>
      <c r="BL13338"/>
      <c r="BM13338"/>
      <c r="BN13338"/>
      <c r="BO13338"/>
      <c r="BP13338"/>
    </row>
    <row r="13339" s="73" customFormat="1" spans="4:68"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  <c r="AH13339"/>
      <c r="AI13339"/>
      <c r="AJ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  <c r="AW13339"/>
      <c r="AX13339"/>
      <c r="AY13339"/>
      <c r="AZ13339"/>
      <c r="BA13339"/>
      <c r="BB13339"/>
      <c r="BC13339"/>
      <c r="BD13339"/>
      <c r="BE13339"/>
      <c r="BF13339"/>
      <c r="BG13339"/>
      <c r="BH13339"/>
      <c r="BI13339"/>
      <c r="BJ13339"/>
      <c r="BK13339"/>
      <c r="BL13339"/>
      <c r="BM13339"/>
      <c r="BN13339"/>
      <c r="BO13339"/>
      <c r="BP13339"/>
    </row>
    <row r="13340" s="73" customFormat="1" spans="4:68"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  <c r="AH13340"/>
      <c r="AI13340"/>
      <c r="AJ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  <c r="AW13340"/>
      <c r="AX13340"/>
      <c r="AY13340"/>
      <c r="AZ13340"/>
      <c r="BA13340"/>
      <c r="BB13340"/>
      <c r="BC13340"/>
      <c r="BD13340"/>
      <c r="BE13340"/>
      <c r="BF13340"/>
      <c r="BG13340"/>
      <c r="BH13340"/>
      <c r="BI13340"/>
      <c r="BJ13340"/>
      <c r="BK13340"/>
      <c r="BL13340"/>
      <c r="BM13340"/>
      <c r="BN13340"/>
      <c r="BO13340"/>
      <c r="BP13340"/>
    </row>
    <row r="13341" s="73" customFormat="1" spans="4:68"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  <c r="AH13341"/>
      <c r="AI13341"/>
      <c r="AJ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  <c r="AW13341"/>
      <c r="AX13341"/>
      <c r="AY13341"/>
      <c r="AZ13341"/>
      <c r="BA13341"/>
      <c r="BB13341"/>
      <c r="BC13341"/>
      <c r="BD13341"/>
      <c r="BE13341"/>
      <c r="BF13341"/>
      <c r="BG13341"/>
      <c r="BH13341"/>
      <c r="BI13341"/>
      <c r="BJ13341"/>
      <c r="BK13341"/>
      <c r="BL13341"/>
      <c r="BM13341"/>
      <c r="BN13341"/>
      <c r="BO13341"/>
      <c r="BP13341"/>
    </row>
    <row r="13342" s="73" customFormat="1" spans="4:68"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  <c r="AH13342"/>
      <c r="AI13342"/>
      <c r="AJ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  <c r="AW13342"/>
      <c r="AX13342"/>
      <c r="AY13342"/>
      <c r="AZ13342"/>
      <c r="BA13342"/>
      <c r="BB13342"/>
      <c r="BC13342"/>
      <c r="BD13342"/>
      <c r="BE13342"/>
      <c r="BF13342"/>
      <c r="BG13342"/>
      <c r="BH13342"/>
      <c r="BI13342"/>
      <c r="BJ13342"/>
      <c r="BK13342"/>
      <c r="BL13342"/>
      <c r="BM13342"/>
      <c r="BN13342"/>
      <c r="BO13342"/>
      <c r="BP13342"/>
    </row>
    <row r="13343" s="73" customFormat="1" spans="4:68"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  <c r="AH13343"/>
      <c r="AI13343"/>
      <c r="AJ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  <c r="AW13343"/>
      <c r="AX13343"/>
      <c r="AY13343"/>
      <c r="AZ13343"/>
      <c r="BA13343"/>
      <c r="BB13343"/>
      <c r="BC13343"/>
      <c r="BD13343"/>
      <c r="BE13343"/>
      <c r="BF13343"/>
      <c r="BG13343"/>
      <c r="BH13343"/>
      <c r="BI13343"/>
      <c r="BJ13343"/>
      <c r="BK13343"/>
      <c r="BL13343"/>
      <c r="BM13343"/>
      <c r="BN13343"/>
      <c r="BO13343"/>
      <c r="BP13343"/>
    </row>
    <row r="13344" s="73" customFormat="1" spans="4:68"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  <c r="AH13344"/>
      <c r="AI13344"/>
      <c r="AJ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  <c r="AW13344"/>
      <c r="AX13344"/>
      <c r="AY13344"/>
      <c r="AZ13344"/>
      <c r="BA13344"/>
      <c r="BB13344"/>
      <c r="BC13344"/>
      <c r="BD13344"/>
      <c r="BE13344"/>
      <c r="BF13344"/>
      <c r="BG13344"/>
      <c r="BH13344"/>
      <c r="BI13344"/>
      <c r="BJ13344"/>
      <c r="BK13344"/>
      <c r="BL13344"/>
      <c r="BM13344"/>
      <c r="BN13344"/>
      <c r="BO13344"/>
      <c r="BP13344"/>
    </row>
    <row r="13345" s="73" customFormat="1" spans="4:68"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  <c r="AH13345"/>
      <c r="AI13345"/>
      <c r="AJ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  <c r="AW13345"/>
      <c r="AX13345"/>
      <c r="AY13345"/>
      <c r="AZ13345"/>
      <c r="BA13345"/>
      <c r="BB13345"/>
      <c r="BC13345"/>
      <c r="BD13345"/>
      <c r="BE13345"/>
      <c r="BF13345"/>
      <c r="BG13345"/>
      <c r="BH13345"/>
      <c r="BI13345"/>
      <c r="BJ13345"/>
      <c r="BK13345"/>
      <c r="BL13345"/>
      <c r="BM13345"/>
      <c r="BN13345"/>
      <c r="BO13345"/>
      <c r="BP13345"/>
    </row>
    <row r="13346" s="73" customFormat="1" spans="4:68"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  <c r="AH13346"/>
      <c r="AI13346"/>
      <c r="AJ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  <c r="AW13346"/>
      <c r="AX13346"/>
      <c r="AY13346"/>
      <c r="AZ13346"/>
      <c r="BA13346"/>
      <c r="BB13346"/>
      <c r="BC13346"/>
      <c r="BD13346"/>
      <c r="BE13346"/>
      <c r="BF13346"/>
      <c r="BG13346"/>
      <c r="BH13346"/>
      <c r="BI13346"/>
      <c r="BJ13346"/>
      <c r="BK13346"/>
      <c r="BL13346"/>
      <c r="BM13346"/>
      <c r="BN13346"/>
      <c r="BO13346"/>
      <c r="BP13346"/>
    </row>
    <row r="13347" s="73" customFormat="1" spans="4:68"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  <c r="AH13347"/>
      <c r="AI13347"/>
      <c r="AJ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  <c r="AW13347"/>
      <c r="AX13347"/>
      <c r="AY13347"/>
      <c r="AZ13347"/>
      <c r="BA13347"/>
      <c r="BB13347"/>
      <c r="BC13347"/>
      <c r="BD13347"/>
      <c r="BE13347"/>
      <c r="BF13347"/>
      <c r="BG13347"/>
      <c r="BH13347"/>
      <c r="BI13347"/>
      <c r="BJ13347"/>
      <c r="BK13347"/>
      <c r="BL13347"/>
      <c r="BM13347"/>
      <c r="BN13347"/>
      <c r="BO13347"/>
      <c r="BP13347"/>
    </row>
    <row r="13348" s="73" customFormat="1" spans="4:68"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  <c r="AH13348"/>
      <c r="AI13348"/>
      <c r="AJ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  <c r="AW13348"/>
      <c r="AX13348"/>
      <c r="AY13348"/>
      <c r="AZ13348"/>
      <c r="BA13348"/>
      <c r="BB13348"/>
      <c r="BC13348"/>
      <c r="BD13348"/>
      <c r="BE13348"/>
      <c r="BF13348"/>
      <c r="BG13348"/>
      <c r="BH13348"/>
      <c r="BI13348"/>
      <c r="BJ13348"/>
      <c r="BK13348"/>
      <c r="BL13348"/>
      <c r="BM13348"/>
      <c r="BN13348"/>
      <c r="BO13348"/>
      <c r="BP13348"/>
    </row>
    <row r="13349" s="73" customFormat="1" spans="4:68"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  <c r="AH13349"/>
      <c r="AI13349"/>
      <c r="AJ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  <c r="AW13349"/>
      <c r="AX13349"/>
      <c r="AY13349"/>
      <c r="AZ13349"/>
      <c r="BA13349"/>
      <c r="BB13349"/>
      <c r="BC13349"/>
      <c r="BD13349"/>
      <c r="BE13349"/>
      <c r="BF13349"/>
      <c r="BG13349"/>
      <c r="BH13349"/>
      <c r="BI13349"/>
      <c r="BJ13349"/>
      <c r="BK13349"/>
      <c r="BL13349"/>
      <c r="BM13349"/>
      <c r="BN13349"/>
      <c r="BO13349"/>
      <c r="BP13349"/>
    </row>
    <row r="13350" s="73" customFormat="1" spans="4:68"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  <c r="AH13350"/>
      <c r="AI13350"/>
      <c r="AJ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  <c r="AW13350"/>
      <c r="AX13350"/>
      <c r="AY13350"/>
      <c r="AZ13350"/>
      <c r="BA13350"/>
      <c r="BB13350"/>
      <c r="BC13350"/>
      <c r="BD13350"/>
      <c r="BE13350"/>
      <c r="BF13350"/>
      <c r="BG13350"/>
      <c r="BH13350"/>
      <c r="BI13350"/>
      <c r="BJ13350"/>
      <c r="BK13350"/>
      <c r="BL13350"/>
      <c r="BM13350"/>
      <c r="BN13350"/>
      <c r="BO13350"/>
      <c r="BP13350"/>
    </row>
    <row r="13351" s="73" customFormat="1" spans="4:68"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  <c r="AH13351"/>
      <c r="AI13351"/>
      <c r="AJ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  <c r="AW13351"/>
      <c r="AX13351"/>
      <c r="AY13351"/>
      <c r="AZ13351"/>
      <c r="BA13351"/>
      <c r="BB13351"/>
      <c r="BC13351"/>
      <c r="BD13351"/>
      <c r="BE13351"/>
      <c r="BF13351"/>
      <c r="BG13351"/>
      <c r="BH13351"/>
      <c r="BI13351"/>
      <c r="BJ13351"/>
      <c r="BK13351"/>
      <c r="BL13351"/>
      <c r="BM13351"/>
      <c r="BN13351"/>
      <c r="BO13351"/>
      <c r="BP13351"/>
    </row>
    <row r="13352" s="73" customFormat="1" spans="4:68"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  <c r="AH13352"/>
      <c r="AI13352"/>
      <c r="AJ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  <c r="AW13352"/>
      <c r="AX13352"/>
      <c r="AY13352"/>
      <c r="AZ13352"/>
      <c r="BA13352"/>
      <c r="BB13352"/>
      <c r="BC13352"/>
      <c r="BD13352"/>
      <c r="BE13352"/>
      <c r="BF13352"/>
      <c r="BG13352"/>
      <c r="BH13352"/>
      <c r="BI13352"/>
      <c r="BJ13352"/>
      <c r="BK13352"/>
      <c r="BL13352"/>
      <c r="BM13352"/>
      <c r="BN13352"/>
      <c r="BO13352"/>
      <c r="BP13352"/>
    </row>
    <row r="13353" s="73" customFormat="1" spans="4:68"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  <c r="AH13353"/>
      <c r="AI13353"/>
      <c r="AJ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  <c r="AW13353"/>
      <c r="AX13353"/>
      <c r="AY13353"/>
      <c r="AZ13353"/>
      <c r="BA13353"/>
      <c r="BB13353"/>
      <c r="BC13353"/>
      <c r="BD13353"/>
      <c r="BE13353"/>
      <c r="BF13353"/>
      <c r="BG13353"/>
      <c r="BH13353"/>
      <c r="BI13353"/>
      <c r="BJ13353"/>
      <c r="BK13353"/>
      <c r="BL13353"/>
      <c r="BM13353"/>
      <c r="BN13353"/>
      <c r="BO13353"/>
      <c r="BP13353"/>
    </row>
    <row r="13354" s="73" customFormat="1" spans="4:68"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  <c r="AH13354"/>
      <c r="AI13354"/>
      <c r="AJ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  <c r="AW13354"/>
      <c r="AX13354"/>
      <c r="AY13354"/>
      <c r="AZ13354"/>
      <c r="BA13354"/>
      <c r="BB13354"/>
      <c r="BC13354"/>
      <c r="BD13354"/>
      <c r="BE13354"/>
      <c r="BF13354"/>
      <c r="BG13354"/>
      <c r="BH13354"/>
      <c r="BI13354"/>
      <c r="BJ13354"/>
      <c r="BK13354"/>
      <c r="BL13354"/>
      <c r="BM13354"/>
      <c r="BN13354"/>
      <c r="BO13354"/>
      <c r="BP13354"/>
    </row>
    <row r="13355" s="73" customFormat="1" spans="4:68"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  <c r="AH13355"/>
      <c r="AI13355"/>
      <c r="AJ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  <c r="AW13355"/>
      <c r="AX13355"/>
      <c r="AY13355"/>
      <c r="AZ13355"/>
      <c r="BA13355"/>
      <c r="BB13355"/>
      <c r="BC13355"/>
      <c r="BD13355"/>
      <c r="BE13355"/>
      <c r="BF13355"/>
      <c r="BG13355"/>
      <c r="BH13355"/>
      <c r="BI13355"/>
      <c r="BJ13355"/>
      <c r="BK13355"/>
      <c r="BL13355"/>
      <c r="BM13355"/>
      <c r="BN13355"/>
      <c r="BO13355"/>
      <c r="BP13355"/>
    </row>
    <row r="13356" s="73" customFormat="1" spans="4:68"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  <c r="AH13356"/>
      <c r="AI13356"/>
      <c r="AJ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  <c r="AW13356"/>
      <c r="AX13356"/>
      <c r="AY13356"/>
      <c r="AZ13356"/>
      <c r="BA13356"/>
      <c r="BB13356"/>
      <c r="BC13356"/>
      <c r="BD13356"/>
      <c r="BE13356"/>
      <c r="BF13356"/>
      <c r="BG13356"/>
      <c r="BH13356"/>
      <c r="BI13356"/>
      <c r="BJ13356"/>
      <c r="BK13356"/>
      <c r="BL13356"/>
      <c r="BM13356"/>
      <c r="BN13356"/>
      <c r="BO13356"/>
      <c r="BP13356"/>
    </row>
    <row r="13357" s="73" customFormat="1" spans="4:68"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  <c r="AH13357"/>
      <c r="AI13357"/>
      <c r="AJ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  <c r="AW13357"/>
      <c r="AX13357"/>
      <c r="AY13357"/>
      <c r="AZ13357"/>
      <c r="BA13357"/>
      <c r="BB13357"/>
      <c r="BC13357"/>
      <c r="BD13357"/>
      <c r="BE13357"/>
      <c r="BF13357"/>
      <c r="BG13357"/>
      <c r="BH13357"/>
      <c r="BI13357"/>
      <c r="BJ13357"/>
      <c r="BK13357"/>
      <c r="BL13357"/>
      <c r="BM13357"/>
      <c r="BN13357"/>
      <c r="BO13357"/>
      <c r="BP13357"/>
    </row>
    <row r="13358" s="73" customFormat="1" spans="4:68"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  <c r="AH13358"/>
      <c r="AI13358"/>
      <c r="AJ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  <c r="AW13358"/>
      <c r="AX13358"/>
      <c r="AY13358"/>
      <c r="AZ13358"/>
      <c r="BA13358"/>
      <c r="BB13358"/>
      <c r="BC13358"/>
      <c r="BD13358"/>
      <c r="BE13358"/>
      <c r="BF13358"/>
      <c r="BG13358"/>
      <c r="BH13358"/>
      <c r="BI13358"/>
      <c r="BJ13358"/>
      <c r="BK13358"/>
      <c r="BL13358"/>
      <c r="BM13358"/>
      <c r="BN13358"/>
      <c r="BO13358"/>
      <c r="BP13358"/>
    </row>
    <row r="13359" s="73" customFormat="1" spans="4:68"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  <c r="AH13359"/>
      <c r="AI13359"/>
      <c r="AJ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  <c r="AW13359"/>
      <c r="AX13359"/>
      <c r="AY13359"/>
      <c r="AZ13359"/>
      <c r="BA13359"/>
      <c r="BB13359"/>
      <c r="BC13359"/>
      <c r="BD13359"/>
      <c r="BE13359"/>
      <c r="BF13359"/>
      <c r="BG13359"/>
      <c r="BH13359"/>
      <c r="BI13359"/>
      <c r="BJ13359"/>
      <c r="BK13359"/>
      <c r="BL13359"/>
      <c r="BM13359"/>
      <c r="BN13359"/>
      <c r="BO13359"/>
      <c r="BP13359"/>
    </row>
    <row r="13360" s="73" customFormat="1" spans="4:68"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  <c r="AH13360"/>
      <c r="AI13360"/>
      <c r="AJ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  <c r="AW13360"/>
      <c r="AX13360"/>
      <c r="AY13360"/>
      <c r="AZ13360"/>
      <c r="BA13360"/>
      <c r="BB13360"/>
      <c r="BC13360"/>
      <c r="BD13360"/>
      <c r="BE13360"/>
      <c r="BF13360"/>
      <c r="BG13360"/>
      <c r="BH13360"/>
      <c r="BI13360"/>
      <c r="BJ13360"/>
      <c r="BK13360"/>
      <c r="BL13360"/>
      <c r="BM13360"/>
      <c r="BN13360"/>
      <c r="BO13360"/>
      <c r="BP13360"/>
    </row>
    <row r="13361" s="73" customFormat="1" spans="4:68"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  <c r="AH13361"/>
      <c r="AI13361"/>
      <c r="AJ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  <c r="AW13361"/>
      <c r="AX13361"/>
      <c r="AY13361"/>
      <c r="AZ13361"/>
      <c r="BA13361"/>
      <c r="BB13361"/>
      <c r="BC13361"/>
      <c r="BD13361"/>
      <c r="BE13361"/>
      <c r="BF13361"/>
      <c r="BG13361"/>
      <c r="BH13361"/>
      <c r="BI13361"/>
      <c r="BJ13361"/>
      <c r="BK13361"/>
      <c r="BL13361"/>
      <c r="BM13361"/>
      <c r="BN13361"/>
      <c r="BO13361"/>
      <c r="BP13361"/>
    </row>
    <row r="13362" s="73" customFormat="1" spans="4:68"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  <c r="AH13362"/>
      <c r="AI13362"/>
      <c r="AJ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  <c r="AW13362"/>
      <c r="AX13362"/>
      <c r="AY13362"/>
      <c r="AZ13362"/>
      <c r="BA13362"/>
      <c r="BB13362"/>
      <c r="BC13362"/>
      <c r="BD13362"/>
      <c r="BE13362"/>
      <c r="BF13362"/>
      <c r="BG13362"/>
      <c r="BH13362"/>
      <c r="BI13362"/>
      <c r="BJ13362"/>
      <c r="BK13362"/>
      <c r="BL13362"/>
      <c r="BM13362"/>
      <c r="BN13362"/>
      <c r="BO13362"/>
      <c r="BP13362"/>
    </row>
    <row r="13363" s="73" customFormat="1" spans="4:68"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  <c r="AH13363"/>
      <c r="AI13363"/>
      <c r="AJ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  <c r="AW13363"/>
      <c r="AX13363"/>
      <c r="AY13363"/>
      <c r="AZ13363"/>
      <c r="BA13363"/>
      <c r="BB13363"/>
      <c r="BC13363"/>
      <c r="BD13363"/>
      <c r="BE13363"/>
      <c r="BF13363"/>
      <c r="BG13363"/>
      <c r="BH13363"/>
      <c r="BI13363"/>
      <c r="BJ13363"/>
      <c r="BK13363"/>
      <c r="BL13363"/>
      <c r="BM13363"/>
      <c r="BN13363"/>
      <c r="BO13363"/>
      <c r="BP13363"/>
    </row>
    <row r="13364" s="73" customFormat="1" spans="4:68"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  <c r="AH13364"/>
      <c r="AI13364"/>
      <c r="AJ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  <c r="AW13364"/>
      <c r="AX13364"/>
      <c r="AY13364"/>
      <c r="AZ13364"/>
      <c r="BA13364"/>
      <c r="BB13364"/>
      <c r="BC13364"/>
      <c r="BD13364"/>
      <c r="BE13364"/>
      <c r="BF13364"/>
      <c r="BG13364"/>
      <c r="BH13364"/>
      <c r="BI13364"/>
      <c r="BJ13364"/>
      <c r="BK13364"/>
      <c r="BL13364"/>
      <c r="BM13364"/>
      <c r="BN13364"/>
      <c r="BO13364"/>
      <c r="BP13364"/>
    </row>
    <row r="13365" s="73" customFormat="1" spans="4:68"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  <c r="AH13365"/>
      <c r="AI13365"/>
      <c r="AJ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  <c r="AW13365"/>
      <c r="AX13365"/>
      <c r="AY13365"/>
      <c r="AZ13365"/>
      <c r="BA13365"/>
      <c r="BB13365"/>
      <c r="BC13365"/>
      <c r="BD13365"/>
      <c r="BE13365"/>
      <c r="BF13365"/>
      <c r="BG13365"/>
      <c r="BH13365"/>
      <c r="BI13365"/>
      <c r="BJ13365"/>
      <c r="BK13365"/>
      <c r="BL13365"/>
      <c r="BM13365"/>
      <c r="BN13365"/>
      <c r="BO13365"/>
      <c r="BP13365"/>
    </row>
    <row r="13366" s="73" customFormat="1" spans="4:68"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  <c r="AH13366"/>
      <c r="AI13366"/>
      <c r="AJ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  <c r="AW13366"/>
      <c r="AX13366"/>
      <c r="AY13366"/>
      <c r="AZ13366"/>
      <c r="BA13366"/>
      <c r="BB13366"/>
      <c r="BC13366"/>
      <c r="BD13366"/>
      <c r="BE13366"/>
      <c r="BF13366"/>
      <c r="BG13366"/>
      <c r="BH13366"/>
      <c r="BI13366"/>
      <c r="BJ13366"/>
      <c r="BK13366"/>
      <c r="BL13366"/>
      <c r="BM13366"/>
      <c r="BN13366"/>
      <c r="BO13366"/>
      <c r="BP13366"/>
    </row>
    <row r="13367" s="73" customFormat="1" spans="4:68"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  <c r="AH13367"/>
      <c r="AI13367"/>
      <c r="AJ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  <c r="AW13367"/>
      <c r="AX13367"/>
      <c r="AY13367"/>
      <c r="AZ13367"/>
      <c r="BA13367"/>
      <c r="BB13367"/>
      <c r="BC13367"/>
      <c r="BD13367"/>
      <c r="BE13367"/>
      <c r="BF13367"/>
      <c r="BG13367"/>
      <c r="BH13367"/>
      <c r="BI13367"/>
      <c r="BJ13367"/>
      <c r="BK13367"/>
      <c r="BL13367"/>
      <c r="BM13367"/>
      <c r="BN13367"/>
      <c r="BO13367"/>
      <c r="BP13367"/>
    </row>
    <row r="13368" s="73" customFormat="1" spans="4:68"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  <c r="AH13368"/>
      <c r="AI13368"/>
      <c r="AJ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  <c r="AW13368"/>
      <c r="AX13368"/>
      <c r="AY13368"/>
      <c r="AZ13368"/>
      <c r="BA13368"/>
      <c r="BB13368"/>
      <c r="BC13368"/>
      <c r="BD13368"/>
      <c r="BE13368"/>
      <c r="BF13368"/>
      <c r="BG13368"/>
      <c r="BH13368"/>
      <c r="BI13368"/>
      <c r="BJ13368"/>
      <c r="BK13368"/>
      <c r="BL13368"/>
      <c r="BM13368"/>
      <c r="BN13368"/>
      <c r="BO13368"/>
      <c r="BP13368"/>
    </row>
    <row r="13369" s="73" customFormat="1" spans="4:68"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  <c r="AH13369"/>
      <c r="AI13369"/>
      <c r="AJ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  <c r="AW13369"/>
      <c r="AX13369"/>
      <c r="AY13369"/>
      <c r="AZ13369"/>
      <c r="BA13369"/>
      <c r="BB13369"/>
      <c r="BC13369"/>
      <c r="BD13369"/>
      <c r="BE13369"/>
      <c r="BF13369"/>
      <c r="BG13369"/>
      <c r="BH13369"/>
      <c r="BI13369"/>
      <c r="BJ13369"/>
      <c r="BK13369"/>
      <c r="BL13369"/>
      <c r="BM13369"/>
      <c r="BN13369"/>
      <c r="BO13369"/>
      <c r="BP13369"/>
    </row>
    <row r="13370" s="73" customFormat="1" spans="4:68"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  <c r="AH13370"/>
      <c r="AI13370"/>
      <c r="AJ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  <c r="AW13370"/>
      <c r="AX13370"/>
      <c r="AY13370"/>
      <c r="AZ13370"/>
      <c r="BA13370"/>
      <c r="BB13370"/>
      <c r="BC13370"/>
      <c r="BD13370"/>
      <c r="BE13370"/>
      <c r="BF13370"/>
      <c r="BG13370"/>
      <c r="BH13370"/>
      <c r="BI13370"/>
      <c r="BJ13370"/>
      <c r="BK13370"/>
      <c r="BL13370"/>
      <c r="BM13370"/>
      <c r="BN13370"/>
      <c r="BO13370"/>
      <c r="BP13370"/>
    </row>
    <row r="13371" s="73" customFormat="1" spans="4:68"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  <c r="AH13371"/>
      <c r="AI13371"/>
      <c r="AJ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  <c r="AW13371"/>
      <c r="AX13371"/>
      <c r="AY13371"/>
      <c r="AZ13371"/>
      <c r="BA13371"/>
      <c r="BB13371"/>
      <c r="BC13371"/>
      <c r="BD13371"/>
      <c r="BE13371"/>
      <c r="BF13371"/>
      <c r="BG13371"/>
      <c r="BH13371"/>
      <c r="BI13371"/>
      <c r="BJ13371"/>
      <c r="BK13371"/>
      <c r="BL13371"/>
      <c r="BM13371"/>
      <c r="BN13371"/>
      <c r="BO13371"/>
      <c r="BP13371"/>
    </row>
    <row r="13372" s="73" customFormat="1" spans="4:68"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  <c r="AH13372"/>
      <c r="AI13372"/>
      <c r="AJ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  <c r="AW13372"/>
      <c r="AX13372"/>
      <c r="AY13372"/>
      <c r="AZ13372"/>
      <c r="BA13372"/>
      <c r="BB13372"/>
      <c r="BC13372"/>
      <c r="BD13372"/>
      <c r="BE13372"/>
      <c r="BF13372"/>
      <c r="BG13372"/>
      <c r="BH13372"/>
      <c r="BI13372"/>
      <c r="BJ13372"/>
      <c r="BK13372"/>
      <c r="BL13372"/>
      <c r="BM13372"/>
      <c r="BN13372"/>
      <c r="BO13372"/>
      <c r="BP13372"/>
    </row>
    <row r="13373" s="73" customFormat="1" spans="4:68"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  <c r="AH13373"/>
      <c r="AI13373"/>
      <c r="AJ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  <c r="AW13373"/>
      <c r="AX13373"/>
      <c r="AY13373"/>
      <c r="AZ13373"/>
      <c r="BA13373"/>
      <c r="BB13373"/>
      <c r="BC13373"/>
      <c r="BD13373"/>
      <c r="BE13373"/>
      <c r="BF13373"/>
      <c r="BG13373"/>
      <c r="BH13373"/>
      <c r="BI13373"/>
      <c r="BJ13373"/>
      <c r="BK13373"/>
      <c r="BL13373"/>
      <c r="BM13373"/>
      <c r="BN13373"/>
      <c r="BO13373"/>
      <c r="BP13373"/>
    </row>
    <row r="13374" s="73" customFormat="1" spans="4:68"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  <c r="AH13374"/>
      <c r="AI13374"/>
      <c r="AJ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  <c r="AW13374"/>
      <c r="AX13374"/>
      <c r="AY13374"/>
      <c r="AZ13374"/>
      <c r="BA13374"/>
      <c r="BB13374"/>
      <c r="BC13374"/>
      <c r="BD13374"/>
      <c r="BE13374"/>
      <c r="BF13374"/>
      <c r="BG13374"/>
      <c r="BH13374"/>
      <c r="BI13374"/>
      <c r="BJ13374"/>
      <c r="BK13374"/>
      <c r="BL13374"/>
      <c r="BM13374"/>
      <c r="BN13374"/>
      <c r="BO13374"/>
      <c r="BP13374"/>
    </row>
    <row r="13375" s="73" customFormat="1" spans="4:68"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  <c r="AH13375"/>
      <c r="AI13375"/>
      <c r="AJ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  <c r="AW13375"/>
      <c r="AX13375"/>
      <c r="AY13375"/>
      <c r="AZ13375"/>
      <c r="BA13375"/>
      <c r="BB13375"/>
      <c r="BC13375"/>
      <c r="BD13375"/>
      <c r="BE13375"/>
      <c r="BF13375"/>
      <c r="BG13375"/>
      <c r="BH13375"/>
      <c r="BI13375"/>
      <c r="BJ13375"/>
      <c r="BK13375"/>
      <c r="BL13375"/>
      <c r="BM13375"/>
      <c r="BN13375"/>
      <c r="BO13375"/>
      <c r="BP13375"/>
    </row>
    <row r="13376" s="73" customFormat="1" spans="4:68"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  <c r="AH13376"/>
      <c r="AI13376"/>
      <c r="AJ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  <c r="AW13376"/>
      <c r="AX13376"/>
      <c r="AY13376"/>
      <c r="AZ13376"/>
      <c r="BA13376"/>
      <c r="BB13376"/>
      <c r="BC13376"/>
      <c r="BD13376"/>
      <c r="BE13376"/>
      <c r="BF13376"/>
      <c r="BG13376"/>
      <c r="BH13376"/>
      <c r="BI13376"/>
      <c r="BJ13376"/>
      <c r="BK13376"/>
      <c r="BL13376"/>
      <c r="BM13376"/>
      <c r="BN13376"/>
      <c r="BO13376"/>
      <c r="BP13376"/>
    </row>
    <row r="13377" s="73" customFormat="1" spans="4:68"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  <c r="AH13377"/>
      <c r="AI13377"/>
      <c r="AJ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  <c r="AW13377"/>
      <c r="AX13377"/>
      <c r="AY13377"/>
      <c r="AZ13377"/>
      <c r="BA13377"/>
      <c r="BB13377"/>
      <c r="BC13377"/>
      <c r="BD13377"/>
      <c r="BE13377"/>
      <c r="BF13377"/>
      <c r="BG13377"/>
      <c r="BH13377"/>
      <c r="BI13377"/>
      <c r="BJ13377"/>
      <c r="BK13377"/>
      <c r="BL13377"/>
      <c r="BM13377"/>
      <c r="BN13377"/>
      <c r="BO13377"/>
      <c r="BP13377"/>
    </row>
    <row r="13378" s="73" customFormat="1" spans="4:68"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  <c r="AH13378"/>
      <c r="AI13378"/>
      <c r="AJ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  <c r="AW13378"/>
      <c r="AX13378"/>
      <c r="AY13378"/>
      <c r="AZ13378"/>
      <c r="BA13378"/>
      <c r="BB13378"/>
      <c r="BC13378"/>
      <c r="BD13378"/>
      <c r="BE13378"/>
      <c r="BF13378"/>
      <c r="BG13378"/>
      <c r="BH13378"/>
      <c r="BI13378"/>
      <c r="BJ13378"/>
      <c r="BK13378"/>
      <c r="BL13378"/>
      <c r="BM13378"/>
      <c r="BN13378"/>
      <c r="BO13378"/>
      <c r="BP13378"/>
    </row>
    <row r="13379" s="73" customFormat="1" spans="4:68"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  <c r="AH13379"/>
      <c r="AI13379"/>
      <c r="AJ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  <c r="AW13379"/>
      <c r="AX13379"/>
      <c r="AY13379"/>
      <c r="AZ13379"/>
      <c r="BA13379"/>
      <c r="BB13379"/>
      <c r="BC13379"/>
      <c r="BD13379"/>
      <c r="BE13379"/>
      <c r="BF13379"/>
      <c r="BG13379"/>
      <c r="BH13379"/>
      <c r="BI13379"/>
      <c r="BJ13379"/>
      <c r="BK13379"/>
      <c r="BL13379"/>
      <c r="BM13379"/>
      <c r="BN13379"/>
      <c r="BO13379"/>
      <c r="BP13379"/>
    </row>
    <row r="13380" s="73" customFormat="1" spans="4:68"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  <c r="AH13380"/>
      <c r="AI13380"/>
      <c r="AJ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  <c r="AW13380"/>
      <c r="AX13380"/>
      <c r="AY13380"/>
      <c r="AZ13380"/>
      <c r="BA13380"/>
      <c r="BB13380"/>
      <c r="BC13380"/>
      <c r="BD13380"/>
      <c r="BE13380"/>
      <c r="BF13380"/>
      <c r="BG13380"/>
      <c r="BH13380"/>
      <c r="BI13380"/>
      <c r="BJ13380"/>
      <c r="BK13380"/>
      <c r="BL13380"/>
      <c r="BM13380"/>
      <c r="BN13380"/>
      <c r="BO13380"/>
      <c r="BP13380"/>
    </row>
    <row r="13381" s="73" customFormat="1" spans="4:68"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  <c r="AH13381"/>
      <c r="AI13381"/>
      <c r="AJ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  <c r="AW13381"/>
      <c r="AX13381"/>
      <c r="AY13381"/>
      <c r="AZ13381"/>
      <c r="BA13381"/>
      <c r="BB13381"/>
      <c r="BC13381"/>
      <c r="BD13381"/>
      <c r="BE13381"/>
      <c r="BF13381"/>
      <c r="BG13381"/>
      <c r="BH13381"/>
      <c r="BI13381"/>
      <c r="BJ13381"/>
      <c r="BK13381"/>
      <c r="BL13381"/>
      <c r="BM13381"/>
      <c r="BN13381"/>
      <c r="BO13381"/>
      <c r="BP13381"/>
    </row>
    <row r="13382" s="73" customFormat="1" spans="4:68"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  <c r="AH13382"/>
      <c r="AI13382"/>
      <c r="AJ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  <c r="AW13382"/>
      <c r="AX13382"/>
      <c r="AY13382"/>
      <c r="AZ13382"/>
      <c r="BA13382"/>
      <c r="BB13382"/>
      <c r="BC13382"/>
      <c r="BD13382"/>
      <c r="BE13382"/>
      <c r="BF13382"/>
      <c r="BG13382"/>
      <c r="BH13382"/>
      <c r="BI13382"/>
      <c r="BJ13382"/>
      <c r="BK13382"/>
      <c r="BL13382"/>
      <c r="BM13382"/>
      <c r="BN13382"/>
      <c r="BO13382"/>
      <c r="BP13382"/>
    </row>
    <row r="13383" s="73" customFormat="1" spans="4:68"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  <c r="AH13383"/>
      <c r="AI13383"/>
      <c r="AJ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  <c r="AW13383"/>
      <c r="AX13383"/>
      <c r="AY13383"/>
      <c r="AZ13383"/>
      <c r="BA13383"/>
      <c r="BB13383"/>
      <c r="BC13383"/>
      <c r="BD13383"/>
      <c r="BE13383"/>
      <c r="BF13383"/>
      <c r="BG13383"/>
      <c r="BH13383"/>
      <c r="BI13383"/>
      <c r="BJ13383"/>
      <c r="BK13383"/>
      <c r="BL13383"/>
      <c r="BM13383"/>
      <c r="BN13383"/>
      <c r="BO13383"/>
      <c r="BP13383"/>
    </row>
    <row r="13384" s="73" customFormat="1" spans="4:68"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  <c r="AH13384"/>
      <c r="AI13384"/>
      <c r="AJ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  <c r="AW13384"/>
      <c r="AX13384"/>
      <c r="AY13384"/>
      <c r="AZ13384"/>
      <c r="BA13384"/>
      <c r="BB13384"/>
      <c r="BC13384"/>
      <c r="BD13384"/>
      <c r="BE13384"/>
      <c r="BF13384"/>
      <c r="BG13384"/>
      <c r="BH13384"/>
      <c r="BI13384"/>
      <c r="BJ13384"/>
      <c r="BK13384"/>
      <c r="BL13384"/>
      <c r="BM13384"/>
      <c r="BN13384"/>
      <c r="BO13384"/>
      <c r="BP13384"/>
    </row>
    <row r="13385" s="73" customFormat="1" spans="4:68"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  <c r="AH13385"/>
      <c r="AI13385"/>
      <c r="AJ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  <c r="AW13385"/>
      <c r="AX13385"/>
      <c r="AY13385"/>
      <c r="AZ13385"/>
      <c r="BA13385"/>
      <c r="BB13385"/>
      <c r="BC13385"/>
      <c r="BD13385"/>
      <c r="BE13385"/>
      <c r="BF13385"/>
      <c r="BG13385"/>
      <c r="BH13385"/>
      <c r="BI13385"/>
      <c r="BJ13385"/>
      <c r="BK13385"/>
      <c r="BL13385"/>
      <c r="BM13385"/>
      <c r="BN13385"/>
      <c r="BO13385"/>
      <c r="BP13385"/>
    </row>
    <row r="13386" s="73" customFormat="1" spans="4:68"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  <c r="AH13386"/>
      <c r="AI13386"/>
      <c r="AJ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  <c r="AW13386"/>
      <c r="AX13386"/>
      <c r="AY13386"/>
      <c r="AZ13386"/>
      <c r="BA13386"/>
      <c r="BB13386"/>
      <c r="BC13386"/>
      <c r="BD13386"/>
      <c r="BE13386"/>
      <c r="BF13386"/>
      <c r="BG13386"/>
      <c r="BH13386"/>
      <c r="BI13386"/>
      <c r="BJ13386"/>
      <c r="BK13386"/>
      <c r="BL13386"/>
      <c r="BM13386"/>
      <c r="BN13386"/>
      <c r="BO13386"/>
      <c r="BP13386"/>
    </row>
    <row r="13387" s="73" customFormat="1" spans="4:68"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  <c r="AH13387"/>
      <c r="AI13387"/>
      <c r="AJ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  <c r="AW13387"/>
      <c r="AX13387"/>
      <c r="AY13387"/>
      <c r="AZ13387"/>
      <c r="BA13387"/>
      <c r="BB13387"/>
      <c r="BC13387"/>
      <c r="BD13387"/>
      <c r="BE13387"/>
      <c r="BF13387"/>
      <c r="BG13387"/>
      <c r="BH13387"/>
      <c r="BI13387"/>
      <c r="BJ13387"/>
      <c r="BK13387"/>
      <c r="BL13387"/>
      <c r="BM13387"/>
      <c r="BN13387"/>
      <c r="BO13387"/>
      <c r="BP13387"/>
    </row>
    <row r="13388" s="73" customFormat="1" spans="4:68"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  <c r="AH13388"/>
      <c r="AI13388"/>
      <c r="AJ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  <c r="AW13388"/>
      <c r="AX13388"/>
      <c r="AY13388"/>
      <c r="AZ13388"/>
      <c r="BA13388"/>
      <c r="BB13388"/>
      <c r="BC13388"/>
      <c r="BD13388"/>
      <c r="BE13388"/>
      <c r="BF13388"/>
      <c r="BG13388"/>
      <c r="BH13388"/>
      <c r="BI13388"/>
      <c r="BJ13388"/>
      <c r="BK13388"/>
      <c r="BL13388"/>
      <c r="BM13388"/>
      <c r="BN13388"/>
      <c r="BO13388"/>
      <c r="BP13388"/>
    </row>
    <row r="13389" s="73" customFormat="1" spans="4:68"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  <c r="AH13389"/>
      <c r="AI13389"/>
      <c r="AJ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  <c r="AW13389"/>
      <c r="AX13389"/>
      <c r="AY13389"/>
      <c r="AZ13389"/>
      <c r="BA13389"/>
      <c r="BB13389"/>
      <c r="BC13389"/>
      <c r="BD13389"/>
      <c r="BE13389"/>
      <c r="BF13389"/>
      <c r="BG13389"/>
      <c r="BH13389"/>
      <c r="BI13389"/>
      <c r="BJ13389"/>
      <c r="BK13389"/>
      <c r="BL13389"/>
      <c r="BM13389"/>
      <c r="BN13389"/>
      <c r="BO13389"/>
      <c r="BP13389"/>
    </row>
    <row r="13390" s="73" customFormat="1" spans="4:68"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  <c r="AH13390"/>
      <c r="AI13390"/>
      <c r="AJ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  <c r="AW13390"/>
      <c r="AX13390"/>
      <c r="AY13390"/>
      <c r="AZ13390"/>
      <c r="BA13390"/>
      <c r="BB13390"/>
      <c r="BC13390"/>
      <c r="BD13390"/>
      <c r="BE13390"/>
      <c r="BF13390"/>
      <c r="BG13390"/>
      <c r="BH13390"/>
      <c r="BI13390"/>
      <c r="BJ13390"/>
      <c r="BK13390"/>
      <c r="BL13390"/>
      <c r="BM13390"/>
      <c r="BN13390"/>
      <c r="BO13390"/>
      <c r="BP13390"/>
    </row>
    <row r="13391" s="73" customFormat="1" spans="4:68"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  <c r="AH13391"/>
      <c r="AI13391"/>
      <c r="AJ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  <c r="AW13391"/>
      <c r="AX13391"/>
      <c r="AY13391"/>
      <c r="AZ13391"/>
      <c r="BA13391"/>
      <c r="BB13391"/>
      <c r="BC13391"/>
      <c r="BD13391"/>
      <c r="BE13391"/>
      <c r="BF13391"/>
      <c r="BG13391"/>
      <c r="BH13391"/>
      <c r="BI13391"/>
      <c r="BJ13391"/>
      <c r="BK13391"/>
      <c r="BL13391"/>
      <c r="BM13391"/>
      <c r="BN13391"/>
      <c r="BO13391"/>
      <c r="BP13391"/>
    </row>
    <row r="13392" s="73" customFormat="1" spans="4:68"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  <c r="AH13392"/>
      <c r="AI13392"/>
      <c r="AJ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  <c r="AW13392"/>
      <c r="AX13392"/>
      <c r="AY13392"/>
      <c r="AZ13392"/>
      <c r="BA13392"/>
      <c r="BB13392"/>
      <c r="BC13392"/>
      <c r="BD13392"/>
      <c r="BE13392"/>
      <c r="BF13392"/>
      <c r="BG13392"/>
      <c r="BH13392"/>
      <c r="BI13392"/>
      <c r="BJ13392"/>
      <c r="BK13392"/>
      <c r="BL13392"/>
      <c r="BM13392"/>
      <c r="BN13392"/>
      <c r="BO13392"/>
      <c r="BP13392"/>
    </row>
    <row r="13393" s="73" customFormat="1" spans="4:68"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  <c r="AH13393"/>
      <c r="AI13393"/>
      <c r="AJ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  <c r="AW13393"/>
      <c r="AX13393"/>
      <c r="AY13393"/>
      <c r="AZ13393"/>
      <c r="BA13393"/>
      <c r="BB13393"/>
      <c r="BC13393"/>
      <c r="BD13393"/>
      <c r="BE13393"/>
      <c r="BF13393"/>
      <c r="BG13393"/>
      <c r="BH13393"/>
      <c r="BI13393"/>
      <c r="BJ13393"/>
      <c r="BK13393"/>
      <c r="BL13393"/>
      <c r="BM13393"/>
      <c r="BN13393"/>
      <c r="BO13393"/>
      <c r="BP13393"/>
    </row>
    <row r="13394" s="73" customFormat="1" spans="4:68"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  <c r="AH13394"/>
      <c r="AI13394"/>
      <c r="AJ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  <c r="AW13394"/>
      <c r="AX13394"/>
      <c r="AY13394"/>
      <c r="AZ13394"/>
      <c r="BA13394"/>
      <c r="BB13394"/>
      <c r="BC13394"/>
      <c r="BD13394"/>
      <c r="BE13394"/>
      <c r="BF13394"/>
      <c r="BG13394"/>
      <c r="BH13394"/>
      <c r="BI13394"/>
      <c r="BJ13394"/>
      <c r="BK13394"/>
      <c r="BL13394"/>
      <c r="BM13394"/>
      <c r="BN13394"/>
      <c r="BO13394"/>
      <c r="BP13394"/>
    </row>
    <row r="13395" s="73" customFormat="1" spans="4:68"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  <c r="AH13395"/>
      <c r="AI13395"/>
      <c r="AJ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  <c r="AW13395"/>
      <c r="AX13395"/>
      <c r="AY13395"/>
      <c r="AZ13395"/>
      <c r="BA13395"/>
      <c r="BB13395"/>
      <c r="BC13395"/>
      <c r="BD13395"/>
      <c r="BE13395"/>
      <c r="BF13395"/>
      <c r="BG13395"/>
      <c r="BH13395"/>
      <c r="BI13395"/>
      <c r="BJ13395"/>
      <c r="BK13395"/>
      <c r="BL13395"/>
      <c r="BM13395"/>
      <c r="BN13395"/>
      <c r="BO13395"/>
      <c r="BP13395"/>
    </row>
    <row r="13396" s="73" customFormat="1" spans="4:68"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  <c r="AH13396"/>
      <c r="AI13396"/>
      <c r="AJ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  <c r="AW13396"/>
      <c r="AX13396"/>
      <c r="AY13396"/>
      <c r="AZ13396"/>
      <c r="BA13396"/>
      <c r="BB13396"/>
      <c r="BC13396"/>
      <c r="BD13396"/>
      <c r="BE13396"/>
      <c r="BF13396"/>
      <c r="BG13396"/>
      <c r="BH13396"/>
      <c r="BI13396"/>
      <c r="BJ13396"/>
      <c r="BK13396"/>
      <c r="BL13396"/>
      <c r="BM13396"/>
      <c r="BN13396"/>
      <c r="BO13396"/>
      <c r="BP13396"/>
    </row>
    <row r="13397" s="73" customFormat="1" spans="4:68"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  <c r="AH13397"/>
      <c r="AI13397"/>
      <c r="AJ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  <c r="AW13397"/>
      <c r="AX13397"/>
      <c r="AY13397"/>
      <c r="AZ13397"/>
      <c r="BA13397"/>
      <c r="BB13397"/>
      <c r="BC13397"/>
      <c r="BD13397"/>
      <c r="BE13397"/>
      <c r="BF13397"/>
      <c r="BG13397"/>
      <c r="BH13397"/>
      <c r="BI13397"/>
      <c r="BJ13397"/>
      <c r="BK13397"/>
      <c r="BL13397"/>
      <c r="BM13397"/>
      <c r="BN13397"/>
      <c r="BO13397"/>
      <c r="BP13397"/>
    </row>
    <row r="13398" s="73" customFormat="1" spans="4:68"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  <c r="AH13398"/>
      <c r="AI13398"/>
      <c r="AJ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  <c r="AW13398"/>
      <c r="AX13398"/>
      <c r="AY13398"/>
      <c r="AZ13398"/>
      <c r="BA13398"/>
      <c r="BB13398"/>
      <c r="BC13398"/>
      <c r="BD13398"/>
      <c r="BE13398"/>
      <c r="BF13398"/>
      <c r="BG13398"/>
      <c r="BH13398"/>
      <c r="BI13398"/>
      <c r="BJ13398"/>
      <c r="BK13398"/>
      <c r="BL13398"/>
      <c r="BM13398"/>
      <c r="BN13398"/>
      <c r="BO13398"/>
      <c r="BP13398"/>
    </row>
    <row r="13399" s="73" customFormat="1" spans="4:68"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  <c r="AH13399"/>
      <c r="AI13399"/>
      <c r="AJ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  <c r="AW13399"/>
      <c r="AX13399"/>
      <c r="AY13399"/>
      <c r="AZ13399"/>
      <c r="BA13399"/>
      <c r="BB13399"/>
      <c r="BC13399"/>
      <c r="BD13399"/>
      <c r="BE13399"/>
      <c r="BF13399"/>
      <c r="BG13399"/>
      <c r="BH13399"/>
      <c r="BI13399"/>
      <c r="BJ13399"/>
      <c r="BK13399"/>
      <c r="BL13399"/>
      <c r="BM13399"/>
      <c r="BN13399"/>
      <c r="BO13399"/>
      <c r="BP13399"/>
    </row>
    <row r="13400" s="73" customFormat="1" spans="4:68"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  <c r="AH13400"/>
      <c r="AI13400"/>
      <c r="AJ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  <c r="AW13400"/>
      <c r="AX13400"/>
      <c r="AY13400"/>
      <c r="AZ13400"/>
      <c r="BA13400"/>
      <c r="BB13400"/>
      <c r="BC13400"/>
      <c r="BD13400"/>
      <c r="BE13400"/>
      <c r="BF13400"/>
      <c r="BG13400"/>
      <c r="BH13400"/>
      <c r="BI13400"/>
      <c r="BJ13400"/>
      <c r="BK13400"/>
      <c r="BL13400"/>
      <c r="BM13400"/>
      <c r="BN13400"/>
      <c r="BO13400"/>
      <c r="BP13400"/>
    </row>
    <row r="13401" s="73" customFormat="1" spans="4:68"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  <c r="AH13401"/>
      <c r="AI13401"/>
      <c r="AJ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  <c r="AW13401"/>
      <c r="AX13401"/>
      <c r="AY13401"/>
      <c r="AZ13401"/>
      <c r="BA13401"/>
      <c r="BB13401"/>
      <c r="BC13401"/>
      <c r="BD13401"/>
      <c r="BE13401"/>
      <c r="BF13401"/>
      <c r="BG13401"/>
      <c r="BH13401"/>
      <c r="BI13401"/>
      <c r="BJ13401"/>
      <c r="BK13401"/>
      <c r="BL13401"/>
      <c r="BM13401"/>
      <c r="BN13401"/>
      <c r="BO13401"/>
      <c r="BP13401"/>
    </row>
    <row r="13402" s="73" customFormat="1" spans="4:68"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  <c r="AH13402"/>
      <c r="AI13402"/>
      <c r="AJ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  <c r="AW13402"/>
      <c r="AX13402"/>
      <c r="AY13402"/>
      <c r="AZ13402"/>
      <c r="BA13402"/>
      <c r="BB13402"/>
      <c r="BC13402"/>
      <c r="BD13402"/>
      <c r="BE13402"/>
      <c r="BF13402"/>
      <c r="BG13402"/>
      <c r="BH13402"/>
      <c r="BI13402"/>
      <c r="BJ13402"/>
      <c r="BK13402"/>
      <c r="BL13402"/>
      <c r="BM13402"/>
      <c r="BN13402"/>
      <c r="BO13402"/>
      <c r="BP13402"/>
    </row>
    <row r="13403" s="73" customFormat="1" spans="4:68"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  <c r="AH13403"/>
      <c r="AI13403"/>
      <c r="AJ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  <c r="AW13403"/>
      <c r="AX13403"/>
      <c r="AY13403"/>
      <c r="AZ13403"/>
      <c r="BA13403"/>
      <c r="BB13403"/>
      <c r="BC13403"/>
      <c r="BD13403"/>
      <c r="BE13403"/>
      <c r="BF13403"/>
      <c r="BG13403"/>
      <c r="BH13403"/>
      <c r="BI13403"/>
      <c r="BJ13403"/>
      <c r="BK13403"/>
      <c r="BL13403"/>
      <c r="BM13403"/>
      <c r="BN13403"/>
      <c r="BO13403"/>
      <c r="BP13403"/>
    </row>
    <row r="13404" s="73" customFormat="1" spans="4:68"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  <c r="AH13404"/>
      <c r="AI13404"/>
      <c r="AJ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  <c r="AW13404"/>
      <c r="AX13404"/>
      <c r="AY13404"/>
      <c r="AZ13404"/>
      <c r="BA13404"/>
      <c r="BB13404"/>
      <c r="BC13404"/>
      <c r="BD13404"/>
      <c r="BE13404"/>
      <c r="BF13404"/>
      <c r="BG13404"/>
      <c r="BH13404"/>
      <c r="BI13404"/>
      <c r="BJ13404"/>
      <c r="BK13404"/>
      <c r="BL13404"/>
      <c r="BM13404"/>
      <c r="BN13404"/>
      <c r="BO13404"/>
      <c r="BP13404"/>
    </row>
    <row r="13405" s="73" customFormat="1" spans="4:68"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  <c r="AH13405"/>
      <c r="AI13405"/>
      <c r="AJ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  <c r="AW13405"/>
      <c r="AX13405"/>
      <c r="AY13405"/>
      <c r="AZ13405"/>
      <c r="BA13405"/>
      <c r="BB13405"/>
      <c r="BC13405"/>
      <c r="BD13405"/>
      <c r="BE13405"/>
      <c r="BF13405"/>
      <c r="BG13405"/>
      <c r="BH13405"/>
      <c r="BI13405"/>
      <c r="BJ13405"/>
      <c r="BK13405"/>
      <c r="BL13405"/>
      <c r="BM13405"/>
      <c r="BN13405"/>
      <c r="BO13405"/>
      <c r="BP13405"/>
    </row>
    <row r="13406" s="73" customFormat="1" spans="4:68"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  <c r="AH13406"/>
      <c r="AI13406"/>
      <c r="AJ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  <c r="AW13406"/>
      <c r="AX13406"/>
      <c r="AY13406"/>
      <c r="AZ13406"/>
      <c r="BA13406"/>
      <c r="BB13406"/>
      <c r="BC13406"/>
      <c r="BD13406"/>
      <c r="BE13406"/>
      <c r="BF13406"/>
      <c r="BG13406"/>
      <c r="BH13406"/>
      <c r="BI13406"/>
      <c r="BJ13406"/>
      <c r="BK13406"/>
      <c r="BL13406"/>
      <c r="BM13406"/>
      <c r="BN13406"/>
      <c r="BO13406"/>
      <c r="BP13406"/>
    </row>
    <row r="13407" s="73" customFormat="1" spans="4:68"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  <c r="AH13407"/>
      <c r="AI13407"/>
      <c r="AJ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  <c r="AW13407"/>
      <c r="AX13407"/>
      <c r="AY13407"/>
      <c r="AZ13407"/>
      <c r="BA13407"/>
      <c r="BB13407"/>
      <c r="BC13407"/>
      <c r="BD13407"/>
      <c r="BE13407"/>
      <c r="BF13407"/>
      <c r="BG13407"/>
      <c r="BH13407"/>
      <c r="BI13407"/>
      <c r="BJ13407"/>
      <c r="BK13407"/>
      <c r="BL13407"/>
      <c r="BM13407"/>
      <c r="BN13407"/>
      <c r="BO13407"/>
      <c r="BP13407"/>
    </row>
    <row r="13408" s="73" customFormat="1" spans="4:68"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  <c r="AH13408"/>
      <c r="AI13408"/>
      <c r="AJ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  <c r="AW13408"/>
      <c r="AX13408"/>
      <c r="AY13408"/>
      <c r="AZ13408"/>
      <c r="BA13408"/>
      <c r="BB13408"/>
      <c r="BC13408"/>
      <c r="BD13408"/>
      <c r="BE13408"/>
      <c r="BF13408"/>
      <c r="BG13408"/>
      <c r="BH13408"/>
      <c r="BI13408"/>
      <c r="BJ13408"/>
      <c r="BK13408"/>
      <c r="BL13408"/>
      <c r="BM13408"/>
      <c r="BN13408"/>
      <c r="BO13408"/>
      <c r="BP13408"/>
    </row>
    <row r="13409" s="73" customFormat="1" spans="4:68"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  <c r="AH13409"/>
      <c r="AI13409"/>
      <c r="AJ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  <c r="AW13409"/>
      <c r="AX13409"/>
      <c r="AY13409"/>
      <c r="AZ13409"/>
      <c r="BA13409"/>
      <c r="BB13409"/>
      <c r="BC13409"/>
      <c r="BD13409"/>
      <c r="BE13409"/>
      <c r="BF13409"/>
      <c r="BG13409"/>
      <c r="BH13409"/>
      <c r="BI13409"/>
      <c r="BJ13409"/>
      <c r="BK13409"/>
      <c r="BL13409"/>
      <c r="BM13409"/>
      <c r="BN13409"/>
      <c r="BO13409"/>
      <c r="BP13409"/>
    </row>
    <row r="13410" s="73" customFormat="1" spans="4:68"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  <c r="AH13410"/>
      <c r="AI13410"/>
      <c r="AJ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  <c r="AW13410"/>
      <c r="AX13410"/>
      <c r="AY13410"/>
      <c r="AZ13410"/>
      <c r="BA13410"/>
      <c r="BB13410"/>
      <c r="BC13410"/>
      <c r="BD13410"/>
      <c r="BE13410"/>
      <c r="BF13410"/>
      <c r="BG13410"/>
      <c r="BH13410"/>
      <c r="BI13410"/>
      <c r="BJ13410"/>
      <c r="BK13410"/>
      <c r="BL13410"/>
      <c r="BM13410"/>
      <c r="BN13410"/>
      <c r="BO13410"/>
      <c r="BP13410"/>
    </row>
    <row r="13411" s="73" customFormat="1" spans="4:68"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  <c r="AH13411"/>
      <c r="AI13411"/>
      <c r="AJ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  <c r="AW13411"/>
      <c r="AX13411"/>
      <c r="AY13411"/>
      <c r="AZ13411"/>
      <c r="BA13411"/>
      <c r="BB13411"/>
      <c r="BC13411"/>
      <c r="BD13411"/>
      <c r="BE13411"/>
      <c r="BF13411"/>
      <c r="BG13411"/>
      <c r="BH13411"/>
      <c r="BI13411"/>
      <c r="BJ13411"/>
      <c r="BK13411"/>
      <c r="BL13411"/>
      <c r="BM13411"/>
      <c r="BN13411"/>
      <c r="BO13411"/>
      <c r="BP13411"/>
    </row>
    <row r="13412" s="73" customFormat="1" spans="4:68"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  <c r="AH13412"/>
      <c r="AI13412"/>
      <c r="AJ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  <c r="AW13412"/>
      <c r="AX13412"/>
      <c r="AY13412"/>
      <c r="AZ13412"/>
      <c r="BA13412"/>
      <c r="BB13412"/>
      <c r="BC13412"/>
      <c r="BD13412"/>
      <c r="BE13412"/>
      <c r="BF13412"/>
      <c r="BG13412"/>
      <c r="BH13412"/>
      <c r="BI13412"/>
      <c r="BJ13412"/>
      <c r="BK13412"/>
      <c r="BL13412"/>
      <c r="BM13412"/>
      <c r="BN13412"/>
      <c r="BO13412"/>
      <c r="BP13412"/>
    </row>
    <row r="13413" s="73" customFormat="1" spans="4:68"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  <c r="AH13413"/>
      <c r="AI13413"/>
      <c r="AJ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  <c r="AW13413"/>
      <c r="AX13413"/>
      <c r="AY13413"/>
      <c r="AZ13413"/>
      <c r="BA13413"/>
      <c r="BB13413"/>
      <c r="BC13413"/>
      <c r="BD13413"/>
      <c r="BE13413"/>
      <c r="BF13413"/>
      <c r="BG13413"/>
      <c r="BH13413"/>
      <c r="BI13413"/>
      <c r="BJ13413"/>
      <c r="BK13413"/>
      <c r="BL13413"/>
      <c r="BM13413"/>
      <c r="BN13413"/>
      <c r="BO13413"/>
      <c r="BP13413"/>
    </row>
    <row r="13414" s="73" customFormat="1" spans="4:68"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  <c r="AH13414"/>
      <c r="AI13414"/>
      <c r="AJ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  <c r="AW13414"/>
      <c r="AX13414"/>
      <c r="AY13414"/>
      <c r="AZ13414"/>
      <c r="BA13414"/>
      <c r="BB13414"/>
      <c r="BC13414"/>
      <c r="BD13414"/>
      <c r="BE13414"/>
      <c r="BF13414"/>
      <c r="BG13414"/>
      <c r="BH13414"/>
      <c r="BI13414"/>
      <c r="BJ13414"/>
      <c r="BK13414"/>
      <c r="BL13414"/>
      <c r="BM13414"/>
      <c r="BN13414"/>
      <c r="BO13414"/>
      <c r="BP13414"/>
    </row>
    <row r="13415" s="73" customFormat="1" spans="4:68"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  <c r="AH13415"/>
      <c r="AI13415"/>
      <c r="AJ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  <c r="AW13415"/>
      <c r="AX13415"/>
      <c r="AY13415"/>
      <c r="AZ13415"/>
      <c r="BA13415"/>
      <c r="BB13415"/>
      <c r="BC13415"/>
      <c r="BD13415"/>
      <c r="BE13415"/>
      <c r="BF13415"/>
      <c r="BG13415"/>
      <c r="BH13415"/>
      <c r="BI13415"/>
      <c r="BJ13415"/>
      <c r="BK13415"/>
      <c r="BL13415"/>
      <c r="BM13415"/>
      <c r="BN13415"/>
      <c r="BO13415"/>
      <c r="BP13415"/>
    </row>
    <row r="13416" s="73" customFormat="1" spans="4:68"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  <c r="AH13416"/>
      <c r="AI13416"/>
      <c r="AJ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  <c r="AW13416"/>
      <c r="AX13416"/>
      <c r="AY13416"/>
      <c r="AZ13416"/>
      <c r="BA13416"/>
      <c r="BB13416"/>
      <c r="BC13416"/>
      <c r="BD13416"/>
      <c r="BE13416"/>
      <c r="BF13416"/>
      <c r="BG13416"/>
      <c r="BH13416"/>
      <c r="BI13416"/>
      <c r="BJ13416"/>
      <c r="BK13416"/>
      <c r="BL13416"/>
      <c r="BM13416"/>
      <c r="BN13416"/>
      <c r="BO13416"/>
      <c r="BP13416"/>
    </row>
    <row r="13417" s="73" customFormat="1" spans="4:68"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  <c r="AH13417"/>
      <c r="AI13417"/>
      <c r="AJ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  <c r="AW13417"/>
      <c r="AX13417"/>
      <c r="AY13417"/>
      <c r="AZ13417"/>
      <c r="BA13417"/>
      <c r="BB13417"/>
      <c r="BC13417"/>
      <c r="BD13417"/>
      <c r="BE13417"/>
      <c r="BF13417"/>
      <c r="BG13417"/>
      <c r="BH13417"/>
      <c r="BI13417"/>
      <c r="BJ13417"/>
      <c r="BK13417"/>
      <c r="BL13417"/>
      <c r="BM13417"/>
      <c r="BN13417"/>
      <c r="BO13417"/>
      <c r="BP13417"/>
    </row>
    <row r="13418" s="73" customFormat="1" spans="4:68"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  <c r="AH13418"/>
      <c r="AI13418"/>
      <c r="AJ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  <c r="AW13418"/>
      <c r="AX13418"/>
      <c r="AY13418"/>
      <c r="AZ13418"/>
      <c r="BA13418"/>
      <c r="BB13418"/>
      <c r="BC13418"/>
      <c r="BD13418"/>
      <c r="BE13418"/>
      <c r="BF13418"/>
      <c r="BG13418"/>
      <c r="BH13418"/>
      <c r="BI13418"/>
      <c r="BJ13418"/>
      <c r="BK13418"/>
      <c r="BL13418"/>
      <c r="BM13418"/>
      <c r="BN13418"/>
      <c r="BO13418"/>
      <c r="BP13418"/>
    </row>
    <row r="13419" s="73" customFormat="1" spans="4:68"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  <c r="AH13419"/>
      <c r="AI13419"/>
      <c r="AJ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  <c r="AW13419"/>
      <c r="AX13419"/>
      <c r="AY13419"/>
      <c r="AZ13419"/>
      <c r="BA13419"/>
      <c r="BB13419"/>
      <c r="BC13419"/>
      <c r="BD13419"/>
      <c r="BE13419"/>
      <c r="BF13419"/>
      <c r="BG13419"/>
      <c r="BH13419"/>
      <c r="BI13419"/>
      <c r="BJ13419"/>
      <c r="BK13419"/>
      <c r="BL13419"/>
      <c r="BM13419"/>
      <c r="BN13419"/>
      <c r="BO13419"/>
      <c r="BP13419"/>
    </row>
    <row r="13420" s="73" customFormat="1" spans="4:68"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  <c r="AH13420"/>
      <c r="AI13420"/>
      <c r="AJ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  <c r="AW13420"/>
      <c r="AX13420"/>
      <c r="AY13420"/>
      <c r="AZ13420"/>
      <c r="BA13420"/>
      <c r="BB13420"/>
      <c r="BC13420"/>
      <c r="BD13420"/>
      <c r="BE13420"/>
      <c r="BF13420"/>
      <c r="BG13420"/>
      <c r="BH13420"/>
      <c r="BI13420"/>
      <c r="BJ13420"/>
      <c r="BK13420"/>
      <c r="BL13420"/>
      <c r="BM13420"/>
      <c r="BN13420"/>
      <c r="BO13420"/>
      <c r="BP13420"/>
    </row>
    <row r="13421" s="73" customFormat="1" spans="4:68"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  <c r="AH13421"/>
      <c r="AI13421"/>
      <c r="AJ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  <c r="AW13421"/>
      <c r="AX13421"/>
      <c r="AY13421"/>
      <c r="AZ13421"/>
      <c r="BA13421"/>
      <c r="BB13421"/>
      <c r="BC13421"/>
      <c r="BD13421"/>
      <c r="BE13421"/>
      <c r="BF13421"/>
      <c r="BG13421"/>
      <c r="BH13421"/>
      <c r="BI13421"/>
      <c r="BJ13421"/>
      <c r="BK13421"/>
      <c r="BL13421"/>
      <c r="BM13421"/>
      <c r="BN13421"/>
      <c r="BO13421"/>
      <c r="BP13421"/>
    </row>
    <row r="13422" s="73" customFormat="1" spans="4:68"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  <c r="AH13422"/>
      <c r="AI13422"/>
      <c r="AJ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  <c r="AW13422"/>
      <c r="AX13422"/>
      <c r="AY13422"/>
      <c r="AZ13422"/>
      <c r="BA13422"/>
      <c r="BB13422"/>
      <c r="BC13422"/>
      <c r="BD13422"/>
      <c r="BE13422"/>
      <c r="BF13422"/>
      <c r="BG13422"/>
      <c r="BH13422"/>
      <c r="BI13422"/>
      <c r="BJ13422"/>
      <c r="BK13422"/>
      <c r="BL13422"/>
      <c r="BM13422"/>
      <c r="BN13422"/>
      <c r="BO13422"/>
      <c r="BP13422"/>
    </row>
    <row r="13423" s="73" customFormat="1" spans="4:68"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  <c r="AH13423"/>
      <c r="AI13423"/>
      <c r="AJ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  <c r="AW13423"/>
      <c r="AX13423"/>
      <c r="AY13423"/>
      <c r="AZ13423"/>
      <c r="BA13423"/>
      <c r="BB13423"/>
      <c r="BC13423"/>
      <c r="BD13423"/>
      <c r="BE13423"/>
      <c r="BF13423"/>
      <c r="BG13423"/>
      <c r="BH13423"/>
      <c r="BI13423"/>
      <c r="BJ13423"/>
      <c r="BK13423"/>
      <c r="BL13423"/>
      <c r="BM13423"/>
      <c r="BN13423"/>
      <c r="BO13423"/>
      <c r="BP13423"/>
    </row>
    <row r="13424" s="73" customFormat="1" spans="4:68"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  <c r="AH13424"/>
      <c r="AI13424"/>
      <c r="AJ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  <c r="AW13424"/>
      <c r="AX13424"/>
      <c r="AY13424"/>
      <c r="AZ13424"/>
      <c r="BA13424"/>
      <c r="BB13424"/>
      <c r="BC13424"/>
      <c r="BD13424"/>
      <c r="BE13424"/>
      <c r="BF13424"/>
      <c r="BG13424"/>
      <c r="BH13424"/>
      <c r="BI13424"/>
      <c r="BJ13424"/>
      <c r="BK13424"/>
      <c r="BL13424"/>
      <c r="BM13424"/>
      <c r="BN13424"/>
      <c r="BO13424"/>
      <c r="BP13424"/>
    </row>
    <row r="13425" s="73" customFormat="1" spans="4:68"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  <c r="AH13425"/>
      <c r="AI13425"/>
      <c r="AJ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  <c r="AW13425"/>
      <c r="AX13425"/>
      <c r="AY13425"/>
      <c r="AZ13425"/>
      <c r="BA13425"/>
      <c r="BB13425"/>
      <c r="BC13425"/>
      <c r="BD13425"/>
      <c r="BE13425"/>
      <c r="BF13425"/>
      <c r="BG13425"/>
      <c r="BH13425"/>
      <c r="BI13425"/>
      <c r="BJ13425"/>
      <c r="BK13425"/>
      <c r="BL13425"/>
      <c r="BM13425"/>
      <c r="BN13425"/>
      <c r="BO13425"/>
      <c r="BP13425"/>
    </row>
    <row r="13426" s="73" customFormat="1" spans="4:68"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  <c r="AH13426"/>
      <c r="AI13426"/>
      <c r="AJ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  <c r="AW13426"/>
      <c r="AX13426"/>
      <c r="AY13426"/>
      <c r="AZ13426"/>
      <c r="BA13426"/>
      <c r="BB13426"/>
      <c r="BC13426"/>
      <c r="BD13426"/>
      <c r="BE13426"/>
      <c r="BF13426"/>
      <c r="BG13426"/>
      <c r="BH13426"/>
      <c r="BI13426"/>
      <c r="BJ13426"/>
      <c r="BK13426"/>
      <c r="BL13426"/>
      <c r="BM13426"/>
      <c r="BN13426"/>
      <c r="BO13426"/>
      <c r="BP13426"/>
    </row>
    <row r="13427" s="73" customFormat="1" spans="4:68"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  <c r="AH13427"/>
      <c r="AI13427"/>
      <c r="AJ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  <c r="AW13427"/>
      <c r="AX13427"/>
      <c r="AY13427"/>
      <c r="AZ13427"/>
      <c r="BA13427"/>
      <c r="BB13427"/>
      <c r="BC13427"/>
      <c r="BD13427"/>
      <c r="BE13427"/>
      <c r="BF13427"/>
      <c r="BG13427"/>
      <c r="BH13427"/>
      <c r="BI13427"/>
      <c r="BJ13427"/>
      <c r="BK13427"/>
      <c r="BL13427"/>
      <c r="BM13427"/>
      <c r="BN13427"/>
      <c r="BO13427"/>
      <c r="BP13427"/>
    </row>
    <row r="13428" s="73" customFormat="1" spans="4:68"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  <c r="AH13428"/>
      <c r="AI13428"/>
      <c r="AJ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  <c r="AW13428"/>
      <c r="AX13428"/>
      <c r="AY13428"/>
      <c r="AZ13428"/>
      <c r="BA13428"/>
      <c r="BB13428"/>
      <c r="BC13428"/>
      <c r="BD13428"/>
      <c r="BE13428"/>
      <c r="BF13428"/>
      <c r="BG13428"/>
      <c r="BH13428"/>
      <c r="BI13428"/>
      <c r="BJ13428"/>
      <c r="BK13428"/>
      <c r="BL13428"/>
      <c r="BM13428"/>
      <c r="BN13428"/>
      <c r="BO13428"/>
      <c r="BP13428"/>
    </row>
    <row r="13429" s="73" customFormat="1" spans="4:68"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  <c r="AH13429"/>
      <c r="AI13429"/>
      <c r="AJ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  <c r="AW13429"/>
      <c r="AX13429"/>
      <c r="AY13429"/>
      <c r="AZ13429"/>
      <c r="BA13429"/>
      <c r="BB13429"/>
      <c r="BC13429"/>
      <c r="BD13429"/>
      <c r="BE13429"/>
      <c r="BF13429"/>
      <c r="BG13429"/>
      <c r="BH13429"/>
      <c r="BI13429"/>
      <c r="BJ13429"/>
      <c r="BK13429"/>
      <c r="BL13429"/>
      <c r="BM13429"/>
      <c r="BN13429"/>
      <c r="BO13429"/>
      <c r="BP13429"/>
    </row>
    <row r="13430" s="73" customFormat="1" spans="4:68"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  <c r="AH13430"/>
      <c r="AI13430"/>
      <c r="AJ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  <c r="AW13430"/>
      <c r="AX13430"/>
      <c r="AY13430"/>
      <c r="AZ13430"/>
      <c r="BA13430"/>
      <c r="BB13430"/>
      <c r="BC13430"/>
      <c r="BD13430"/>
      <c r="BE13430"/>
      <c r="BF13430"/>
      <c r="BG13430"/>
      <c r="BH13430"/>
      <c r="BI13430"/>
      <c r="BJ13430"/>
      <c r="BK13430"/>
      <c r="BL13430"/>
      <c r="BM13430"/>
      <c r="BN13430"/>
      <c r="BO13430"/>
      <c r="BP13430"/>
    </row>
    <row r="13431" s="73" customFormat="1" spans="4:68"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  <c r="AH13431"/>
      <c r="AI13431"/>
      <c r="AJ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  <c r="AW13431"/>
      <c r="AX13431"/>
      <c r="AY13431"/>
      <c r="AZ13431"/>
      <c r="BA13431"/>
      <c r="BB13431"/>
      <c r="BC13431"/>
      <c r="BD13431"/>
      <c r="BE13431"/>
      <c r="BF13431"/>
      <c r="BG13431"/>
      <c r="BH13431"/>
      <c r="BI13431"/>
      <c r="BJ13431"/>
      <c r="BK13431"/>
      <c r="BL13431"/>
      <c r="BM13431"/>
      <c r="BN13431"/>
      <c r="BO13431"/>
      <c r="BP13431"/>
    </row>
    <row r="13432" s="73" customFormat="1" spans="4:68"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  <c r="AH13432"/>
      <c r="AI13432"/>
      <c r="AJ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  <c r="AW13432"/>
      <c r="AX13432"/>
      <c r="AY13432"/>
      <c r="AZ13432"/>
      <c r="BA13432"/>
      <c r="BB13432"/>
      <c r="BC13432"/>
      <c r="BD13432"/>
      <c r="BE13432"/>
      <c r="BF13432"/>
      <c r="BG13432"/>
      <c r="BH13432"/>
      <c r="BI13432"/>
      <c r="BJ13432"/>
      <c r="BK13432"/>
      <c r="BL13432"/>
      <c r="BM13432"/>
      <c r="BN13432"/>
      <c r="BO13432"/>
      <c r="BP13432"/>
    </row>
    <row r="13433" s="73" customFormat="1" spans="4:68"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  <c r="AH13433"/>
      <c r="AI13433"/>
      <c r="AJ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  <c r="AW13433"/>
      <c r="AX13433"/>
      <c r="AY13433"/>
      <c r="AZ13433"/>
      <c r="BA13433"/>
      <c r="BB13433"/>
      <c r="BC13433"/>
      <c r="BD13433"/>
      <c r="BE13433"/>
      <c r="BF13433"/>
      <c r="BG13433"/>
      <c r="BH13433"/>
      <c r="BI13433"/>
      <c r="BJ13433"/>
      <c r="BK13433"/>
      <c r="BL13433"/>
      <c r="BM13433"/>
      <c r="BN13433"/>
      <c r="BO13433"/>
      <c r="BP13433"/>
    </row>
    <row r="13434" s="73" customFormat="1" spans="4:68"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  <c r="AH13434"/>
      <c r="AI13434"/>
      <c r="AJ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  <c r="AW13434"/>
      <c r="AX13434"/>
      <c r="AY13434"/>
      <c r="AZ13434"/>
      <c r="BA13434"/>
      <c r="BB13434"/>
      <c r="BC13434"/>
      <c r="BD13434"/>
      <c r="BE13434"/>
      <c r="BF13434"/>
      <c r="BG13434"/>
      <c r="BH13434"/>
      <c r="BI13434"/>
      <c r="BJ13434"/>
      <c r="BK13434"/>
      <c r="BL13434"/>
      <c r="BM13434"/>
      <c r="BN13434"/>
      <c r="BO13434"/>
      <c r="BP13434"/>
    </row>
    <row r="13435" s="73" customFormat="1" spans="4:68"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  <c r="AH13435"/>
      <c r="AI13435"/>
      <c r="AJ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  <c r="AW13435"/>
      <c r="AX13435"/>
      <c r="AY13435"/>
      <c r="AZ13435"/>
      <c r="BA13435"/>
      <c r="BB13435"/>
      <c r="BC13435"/>
      <c r="BD13435"/>
      <c r="BE13435"/>
      <c r="BF13435"/>
      <c r="BG13435"/>
      <c r="BH13435"/>
      <c r="BI13435"/>
      <c r="BJ13435"/>
      <c r="BK13435"/>
      <c r="BL13435"/>
      <c r="BM13435"/>
      <c r="BN13435"/>
      <c r="BO13435"/>
      <c r="BP13435"/>
    </row>
    <row r="13436" s="73" customFormat="1" spans="4:68"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  <c r="AH13436"/>
      <c r="AI13436"/>
      <c r="AJ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  <c r="AW13436"/>
      <c r="AX13436"/>
      <c r="AY13436"/>
      <c r="AZ13436"/>
      <c r="BA13436"/>
      <c r="BB13436"/>
      <c r="BC13436"/>
      <c r="BD13436"/>
      <c r="BE13436"/>
      <c r="BF13436"/>
      <c r="BG13436"/>
      <c r="BH13436"/>
      <c r="BI13436"/>
      <c r="BJ13436"/>
      <c r="BK13436"/>
      <c r="BL13436"/>
      <c r="BM13436"/>
      <c r="BN13436"/>
      <c r="BO13436"/>
      <c r="BP13436"/>
    </row>
    <row r="13437" s="73" customFormat="1" spans="4:68"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  <c r="AH13437"/>
      <c r="AI13437"/>
      <c r="AJ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  <c r="AW13437"/>
      <c r="AX13437"/>
      <c r="AY13437"/>
      <c r="AZ13437"/>
      <c r="BA13437"/>
      <c r="BB13437"/>
      <c r="BC13437"/>
      <c r="BD13437"/>
      <c r="BE13437"/>
      <c r="BF13437"/>
      <c r="BG13437"/>
      <c r="BH13437"/>
      <c r="BI13437"/>
      <c r="BJ13437"/>
      <c r="BK13437"/>
      <c r="BL13437"/>
      <c r="BM13437"/>
      <c r="BN13437"/>
      <c r="BO13437"/>
      <c r="BP13437"/>
    </row>
    <row r="13438" s="73" customFormat="1" spans="4:68"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  <c r="AH13438"/>
      <c r="AI13438"/>
      <c r="AJ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  <c r="AW13438"/>
      <c r="AX13438"/>
      <c r="AY13438"/>
      <c r="AZ13438"/>
      <c r="BA13438"/>
      <c r="BB13438"/>
      <c r="BC13438"/>
      <c r="BD13438"/>
      <c r="BE13438"/>
      <c r="BF13438"/>
      <c r="BG13438"/>
      <c r="BH13438"/>
      <c r="BI13438"/>
      <c r="BJ13438"/>
      <c r="BK13438"/>
      <c r="BL13438"/>
      <c r="BM13438"/>
      <c r="BN13438"/>
      <c r="BO13438"/>
      <c r="BP13438"/>
    </row>
    <row r="13439" s="73" customFormat="1" spans="4:68"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  <c r="AH13439"/>
      <c r="AI13439"/>
      <c r="AJ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  <c r="AW13439"/>
      <c r="AX13439"/>
      <c r="AY13439"/>
      <c r="AZ13439"/>
      <c r="BA13439"/>
      <c r="BB13439"/>
      <c r="BC13439"/>
      <c r="BD13439"/>
      <c r="BE13439"/>
      <c r="BF13439"/>
      <c r="BG13439"/>
      <c r="BH13439"/>
      <c r="BI13439"/>
      <c r="BJ13439"/>
      <c r="BK13439"/>
      <c r="BL13439"/>
      <c r="BM13439"/>
      <c r="BN13439"/>
      <c r="BO13439"/>
      <c r="BP13439"/>
    </row>
    <row r="13440" s="73" customFormat="1" spans="4:68"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  <c r="AH13440"/>
      <c r="AI13440"/>
      <c r="AJ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  <c r="AW13440"/>
      <c r="AX13440"/>
      <c r="AY13440"/>
      <c r="AZ13440"/>
      <c r="BA13440"/>
      <c r="BB13440"/>
      <c r="BC13440"/>
      <c r="BD13440"/>
      <c r="BE13440"/>
      <c r="BF13440"/>
      <c r="BG13440"/>
      <c r="BH13440"/>
      <c r="BI13440"/>
      <c r="BJ13440"/>
      <c r="BK13440"/>
      <c r="BL13440"/>
      <c r="BM13440"/>
      <c r="BN13440"/>
      <c r="BO13440"/>
      <c r="BP13440"/>
    </row>
    <row r="13441" s="73" customFormat="1" spans="4:68"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  <c r="AH13441"/>
      <c r="AI13441"/>
      <c r="AJ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  <c r="AW13441"/>
      <c r="AX13441"/>
      <c r="AY13441"/>
      <c r="AZ13441"/>
      <c r="BA13441"/>
      <c r="BB13441"/>
      <c r="BC13441"/>
      <c r="BD13441"/>
      <c r="BE13441"/>
      <c r="BF13441"/>
      <c r="BG13441"/>
      <c r="BH13441"/>
      <c r="BI13441"/>
      <c r="BJ13441"/>
      <c r="BK13441"/>
      <c r="BL13441"/>
      <c r="BM13441"/>
      <c r="BN13441"/>
      <c r="BO13441"/>
      <c r="BP13441"/>
    </row>
    <row r="13442" s="73" customFormat="1" spans="4:68"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  <c r="AH13442"/>
      <c r="AI13442"/>
      <c r="AJ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  <c r="AW13442"/>
      <c r="AX13442"/>
      <c r="AY13442"/>
      <c r="AZ13442"/>
      <c r="BA13442"/>
      <c r="BB13442"/>
      <c r="BC13442"/>
      <c r="BD13442"/>
      <c r="BE13442"/>
      <c r="BF13442"/>
      <c r="BG13442"/>
      <c r="BH13442"/>
      <c r="BI13442"/>
      <c r="BJ13442"/>
      <c r="BK13442"/>
      <c r="BL13442"/>
      <c r="BM13442"/>
      <c r="BN13442"/>
      <c r="BO13442"/>
      <c r="BP13442"/>
    </row>
    <row r="13443" s="73" customFormat="1" spans="4:68"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  <c r="AH13443"/>
      <c r="AI13443"/>
      <c r="AJ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  <c r="AW13443"/>
      <c r="AX13443"/>
      <c r="AY13443"/>
      <c r="AZ13443"/>
      <c r="BA13443"/>
      <c r="BB13443"/>
      <c r="BC13443"/>
      <c r="BD13443"/>
      <c r="BE13443"/>
      <c r="BF13443"/>
      <c r="BG13443"/>
      <c r="BH13443"/>
      <c r="BI13443"/>
      <c r="BJ13443"/>
      <c r="BK13443"/>
      <c r="BL13443"/>
      <c r="BM13443"/>
      <c r="BN13443"/>
      <c r="BO13443"/>
      <c r="BP13443"/>
    </row>
    <row r="13444" s="73" customFormat="1" spans="4:68"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  <c r="AH13444"/>
      <c r="AI13444"/>
      <c r="AJ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  <c r="AW13444"/>
      <c r="AX13444"/>
      <c r="AY13444"/>
      <c r="AZ13444"/>
      <c r="BA13444"/>
      <c r="BB13444"/>
      <c r="BC13444"/>
      <c r="BD13444"/>
      <c r="BE13444"/>
      <c r="BF13444"/>
      <c r="BG13444"/>
      <c r="BH13444"/>
      <c r="BI13444"/>
      <c r="BJ13444"/>
      <c r="BK13444"/>
      <c r="BL13444"/>
      <c r="BM13444"/>
      <c r="BN13444"/>
      <c r="BO13444"/>
      <c r="BP13444"/>
    </row>
    <row r="13445" s="73" customFormat="1" spans="4:68"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  <c r="AH13445"/>
      <c r="AI13445"/>
      <c r="AJ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  <c r="AW13445"/>
      <c r="AX13445"/>
      <c r="AY13445"/>
      <c r="AZ13445"/>
      <c r="BA13445"/>
      <c r="BB13445"/>
      <c r="BC13445"/>
      <c r="BD13445"/>
      <c r="BE13445"/>
      <c r="BF13445"/>
      <c r="BG13445"/>
      <c r="BH13445"/>
      <c r="BI13445"/>
      <c r="BJ13445"/>
      <c r="BK13445"/>
      <c r="BL13445"/>
      <c r="BM13445"/>
      <c r="BN13445"/>
      <c r="BO13445"/>
      <c r="BP13445"/>
    </row>
    <row r="13446" s="73" customFormat="1" spans="4:68"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  <c r="AH13446"/>
      <c r="AI13446"/>
      <c r="AJ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  <c r="AW13446"/>
      <c r="AX13446"/>
      <c r="AY13446"/>
      <c r="AZ13446"/>
      <c r="BA13446"/>
      <c r="BB13446"/>
      <c r="BC13446"/>
      <c r="BD13446"/>
      <c r="BE13446"/>
      <c r="BF13446"/>
      <c r="BG13446"/>
      <c r="BH13446"/>
      <c r="BI13446"/>
      <c r="BJ13446"/>
      <c r="BK13446"/>
      <c r="BL13446"/>
      <c r="BM13446"/>
      <c r="BN13446"/>
      <c r="BO13446"/>
      <c r="BP13446"/>
    </row>
    <row r="13447" s="73" customFormat="1" spans="4:68"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  <c r="AH13447"/>
      <c r="AI13447"/>
      <c r="AJ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  <c r="AW13447"/>
      <c r="AX13447"/>
      <c r="AY13447"/>
      <c r="AZ13447"/>
      <c r="BA13447"/>
      <c r="BB13447"/>
      <c r="BC13447"/>
      <c r="BD13447"/>
      <c r="BE13447"/>
      <c r="BF13447"/>
      <c r="BG13447"/>
      <c r="BH13447"/>
      <c r="BI13447"/>
      <c r="BJ13447"/>
      <c r="BK13447"/>
      <c r="BL13447"/>
      <c r="BM13447"/>
      <c r="BN13447"/>
      <c r="BO13447"/>
      <c r="BP13447"/>
    </row>
    <row r="13448" s="73" customFormat="1" spans="4:68"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  <c r="AH13448"/>
      <c r="AI13448"/>
      <c r="AJ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  <c r="AW13448"/>
      <c r="AX13448"/>
      <c r="AY13448"/>
      <c r="AZ13448"/>
      <c r="BA13448"/>
      <c r="BB13448"/>
      <c r="BC13448"/>
      <c r="BD13448"/>
      <c r="BE13448"/>
      <c r="BF13448"/>
      <c r="BG13448"/>
      <c r="BH13448"/>
      <c r="BI13448"/>
      <c r="BJ13448"/>
      <c r="BK13448"/>
      <c r="BL13448"/>
      <c r="BM13448"/>
      <c r="BN13448"/>
      <c r="BO13448"/>
      <c r="BP13448"/>
    </row>
    <row r="13449" s="73" customFormat="1" spans="4:68"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  <c r="AH13449"/>
      <c r="AI13449"/>
      <c r="AJ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  <c r="AW13449"/>
      <c r="AX13449"/>
      <c r="AY13449"/>
      <c r="AZ13449"/>
      <c r="BA13449"/>
      <c r="BB13449"/>
      <c r="BC13449"/>
      <c r="BD13449"/>
      <c r="BE13449"/>
      <c r="BF13449"/>
      <c r="BG13449"/>
      <c r="BH13449"/>
      <c r="BI13449"/>
      <c r="BJ13449"/>
      <c r="BK13449"/>
      <c r="BL13449"/>
      <c r="BM13449"/>
      <c r="BN13449"/>
      <c r="BO13449"/>
      <c r="BP13449"/>
    </row>
    <row r="13450" s="73" customFormat="1" spans="4:68"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  <c r="AH13450"/>
      <c r="AI13450"/>
      <c r="AJ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  <c r="AW13450"/>
      <c r="AX13450"/>
      <c r="AY13450"/>
      <c r="AZ13450"/>
      <c r="BA13450"/>
      <c r="BB13450"/>
      <c r="BC13450"/>
      <c r="BD13450"/>
      <c r="BE13450"/>
      <c r="BF13450"/>
      <c r="BG13450"/>
      <c r="BH13450"/>
      <c r="BI13450"/>
      <c r="BJ13450"/>
      <c r="BK13450"/>
      <c r="BL13450"/>
      <c r="BM13450"/>
      <c r="BN13450"/>
      <c r="BO13450"/>
      <c r="BP13450"/>
    </row>
    <row r="13451" s="73" customFormat="1" spans="4:68"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  <c r="AH13451"/>
      <c r="AI13451"/>
      <c r="AJ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  <c r="AW13451"/>
      <c r="AX13451"/>
      <c r="AY13451"/>
      <c r="AZ13451"/>
      <c r="BA13451"/>
      <c r="BB13451"/>
      <c r="BC13451"/>
      <c r="BD13451"/>
      <c r="BE13451"/>
      <c r="BF13451"/>
      <c r="BG13451"/>
      <c r="BH13451"/>
      <c r="BI13451"/>
      <c r="BJ13451"/>
      <c r="BK13451"/>
      <c r="BL13451"/>
      <c r="BM13451"/>
      <c r="BN13451"/>
      <c r="BO13451"/>
      <c r="BP13451"/>
    </row>
    <row r="13452" s="73" customFormat="1" spans="4:68"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  <c r="AH13452"/>
      <c r="AI13452"/>
      <c r="AJ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  <c r="AW13452"/>
      <c r="AX13452"/>
      <c r="AY13452"/>
      <c r="AZ13452"/>
      <c r="BA13452"/>
      <c r="BB13452"/>
      <c r="BC13452"/>
      <c r="BD13452"/>
      <c r="BE13452"/>
      <c r="BF13452"/>
      <c r="BG13452"/>
      <c r="BH13452"/>
      <c r="BI13452"/>
      <c r="BJ13452"/>
      <c r="BK13452"/>
      <c r="BL13452"/>
      <c r="BM13452"/>
      <c r="BN13452"/>
      <c r="BO13452"/>
      <c r="BP13452"/>
    </row>
    <row r="13453" s="73" customFormat="1" spans="4:68"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  <c r="AH13453"/>
      <c r="AI13453"/>
      <c r="AJ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  <c r="AW13453"/>
      <c r="AX13453"/>
      <c r="AY13453"/>
      <c r="AZ13453"/>
      <c r="BA13453"/>
      <c r="BB13453"/>
      <c r="BC13453"/>
      <c r="BD13453"/>
      <c r="BE13453"/>
      <c r="BF13453"/>
      <c r="BG13453"/>
      <c r="BH13453"/>
      <c r="BI13453"/>
      <c r="BJ13453"/>
      <c r="BK13453"/>
      <c r="BL13453"/>
      <c r="BM13453"/>
      <c r="BN13453"/>
      <c r="BO13453"/>
      <c r="BP13453"/>
    </row>
    <row r="13454" s="73" customFormat="1" spans="4:68"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  <c r="AH13454"/>
      <c r="AI13454"/>
      <c r="AJ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  <c r="AW13454"/>
      <c r="AX13454"/>
      <c r="AY13454"/>
      <c r="AZ13454"/>
      <c r="BA13454"/>
      <c r="BB13454"/>
      <c r="BC13454"/>
      <c r="BD13454"/>
      <c r="BE13454"/>
      <c r="BF13454"/>
      <c r="BG13454"/>
      <c r="BH13454"/>
      <c r="BI13454"/>
      <c r="BJ13454"/>
      <c r="BK13454"/>
      <c r="BL13454"/>
      <c r="BM13454"/>
      <c r="BN13454"/>
      <c r="BO13454"/>
      <c r="BP13454"/>
    </row>
    <row r="13455" s="73" customFormat="1" spans="4:68"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  <c r="AH13455"/>
      <c r="AI13455"/>
      <c r="AJ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  <c r="AW13455"/>
      <c r="AX13455"/>
      <c r="AY13455"/>
      <c r="AZ13455"/>
      <c r="BA13455"/>
      <c r="BB13455"/>
      <c r="BC13455"/>
      <c r="BD13455"/>
      <c r="BE13455"/>
      <c r="BF13455"/>
      <c r="BG13455"/>
      <c r="BH13455"/>
      <c r="BI13455"/>
      <c r="BJ13455"/>
      <c r="BK13455"/>
      <c r="BL13455"/>
      <c r="BM13455"/>
      <c r="BN13455"/>
      <c r="BO13455"/>
      <c r="BP13455"/>
    </row>
    <row r="13456" s="73" customFormat="1" spans="4:68"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  <c r="AH13456"/>
      <c r="AI13456"/>
      <c r="AJ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  <c r="AW13456"/>
      <c r="AX13456"/>
      <c r="AY13456"/>
      <c r="AZ13456"/>
      <c r="BA13456"/>
      <c r="BB13456"/>
      <c r="BC13456"/>
      <c r="BD13456"/>
      <c r="BE13456"/>
      <c r="BF13456"/>
      <c r="BG13456"/>
      <c r="BH13456"/>
      <c r="BI13456"/>
      <c r="BJ13456"/>
      <c r="BK13456"/>
      <c r="BL13456"/>
      <c r="BM13456"/>
      <c r="BN13456"/>
      <c r="BO13456"/>
      <c r="BP13456"/>
    </row>
    <row r="13457" s="73" customFormat="1" spans="4:68"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  <c r="AH13457"/>
      <c r="AI13457"/>
      <c r="AJ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  <c r="AW13457"/>
      <c r="AX13457"/>
      <c r="AY13457"/>
      <c r="AZ13457"/>
      <c r="BA13457"/>
      <c r="BB13457"/>
      <c r="BC13457"/>
      <c r="BD13457"/>
      <c r="BE13457"/>
      <c r="BF13457"/>
      <c r="BG13457"/>
      <c r="BH13457"/>
      <c r="BI13457"/>
      <c r="BJ13457"/>
      <c r="BK13457"/>
      <c r="BL13457"/>
      <c r="BM13457"/>
      <c r="BN13457"/>
      <c r="BO13457"/>
      <c r="BP13457"/>
    </row>
    <row r="13458" s="73" customFormat="1" spans="4:68"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  <c r="AH13458"/>
      <c r="AI13458"/>
      <c r="AJ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  <c r="AW13458"/>
      <c r="AX13458"/>
      <c r="AY13458"/>
      <c r="AZ13458"/>
      <c r="BA13458"/>
      <c r="BB13458"/>
      <c r="BC13458"/>
      <c r="BD13458"/>
      <c r="BE13458"/>
      <c r="BF13458"/>
      <c r="BG13458"/>
      <c r="BH13458"/>
      <c r="BI13458"/>
      <c r="BJ13458"/>
      <c r="BK13458"/>
      <c r="BL13458"/>
      <c r="BM13458"/>
      <c r="BN13458"/>
      <c r="BO13458"/>
      <c r="BP13458"/>
    </row>
    <row r="13459" s="73" customFormat="1" spans="4:68"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  <c r="AH13459"/>
      <c r="AI13459"/>
      <c r="AJ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  <c r="AW13459"/>
      <c r="AX13459"/>
      <c r="AY13459"/>
      <c r="AZ13459"/>
      <c r="BA13459"/>
      <c r="BB13459"/>
      <c r="BC13459"/>
      <c r="BD13459"/>
      <c r="BE13459"/>
      <c r="BF13459"/>
      <c r="BG13459"/>
      <c r="BH13459"/>
      <c r="BI13459"/>
      <c r="BJ13459"/>
      <c r="BK13459"/>
      <c r="BL13459"/>
      <c r="BM13459"/>
      <c r="BN13459"/>
      <c r="BO13459"/>
      <c r="BP13459"/>
    </row>
    <row r="13460" s="73" customFormat="1" spans="4:68"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  <c r="AH13460"/>
      <c r="AI13460"/>
      <c r="AJ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  <c r="AW13460"/>
      <c r="AX13460"/>
      <c r="AY13460"/>
      <c r="AZ13460"/>
      <c r="BA13460"/>
      <c r="BB13460"/>
      <c r="BC13460"/>
      <c r="BD13460"/>
      <c r="BE13460"/>
      <c r="BF13460"/>
      <c r="BG13460"/>
      <c r="BH13460"/>
      <c r="BI13460"/>
      <c r="BJ13460"/>
      <c r="BK13460"/>
      <c r="BL13460"/>
      <c r="BM13460"/>
      <c r="BN13460"/>
      <c r="BO13460"/>
      <c r="BP13460"/>
    </row>
    <row r="13461" s="73" customFormat="1" spans="4:68"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  <c r="AH13461"/>
      <c r="AI13461"/>
      <c r="AJ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  <c r="AW13461"/>
      <c r="AX13461"/>
      <c r="AY13461"/>
      <c r="AZ13461"/>
      <c r="BA13461"/>
      <c r="BB13461"/>
      <c r="BC13461"/>
      <c r="BD13461"/>
      <c r="BE13461"/>
      <c r="BF13461"/>
      <c r="BG13461"/>
      <c r="BH13461"/>
      <c r="BI13461"/>
      <c r="BJ13461"/>
      <c r="BK13461"/>
      <c r="BL13461"/>
      <c r="BM13461"/>
      <c r="BN13461"/>
      <c r="BO13461"/>
      <c r="BP13461"/>
    </row>
    <row r="13462" s="73" customFormat="1" spans="4:68"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  <c r="AH13462"/>
      <c r="AI13462"/>
      <c r="AJ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  <c r="AW13462"/>
      <c r="AX13462"/>
      <c r="AY13462"/>
      <c r="AZ13462"/>
      <c r="BA13462"/>
      <c r="BB13462"/>
      <c r="BC13462"/>
      <c r="BD13462"/>
      <c r="BE13462"/>
      <c r="BF13462"/>
      <c r="BG13462"/>
      <c r="BH13462"/>
      <c r="BI13462"/>
      <c r="BJ13462"/>
      <c r="BK13462"/>
      <c r="BL13462"/>
      <c r="BM13462"/>
      <c r="BN13462"/>
      <c r="BO13462"/>
      <c r="BP13462"/>
    </row>
    <row r="13463" s="73" customFormat="1" spans="4:68"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  <c r="AH13463"/>
      <c r="AI13463"/>
      <c r="AJ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  <c r="AW13463"/>
      <c r="AX13463"/>
      <c r="AY13463"/>
      <c r="AZ13463"/>
      <c r="BA13463"/>
      <c r="BB13463"/>
      <c r="BC13463"/>
      <c r="BD13463"/>
      <c r="BE13463"/>
      <c r="BF13463"/>
      <c r="BG13463"/>
      <c r="BH13463"/>
      <c r="BI13463"/>
      <c r="BJ13463"/>
      <c r="BK13463"/>
      <c r="BL13463"/>
      <c r="BM13463"/>
      <c r="BN13463"/>
      <c r="BO13463"/>
      <c r="BP13463"/>
    </row>
    <row r="13464" s="73" customFormat="1" spans="4:68"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  <c r="AH13464"/>
      <c r="AI13464"/>
      <c r="AJ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  <c r="AW13464"/>
      <c r="AX13464"/>
      <c r="AY13464"/>
      <c r="AZ13464"/>
      <c r="BA13464"/>
      <c r="BB13464"/>
      <c r="BC13464"/>
      <c r="BD13464"/>
      <c r="BE13464"/>
      <c r="BF13464"/>
      <c r="BG13464"/>
      <c r="BH13464"/>
      <c r="BI13464"/>
      <c r="BJ13464"/>
      <c r="BK13464"/>
      <c r="BL13464"/>
      <c r="BM13464"/>
      <c r="BN13464"/>
      <c r="BO13464"/>
      <c r="BP13464"/>
    </row>
    <row r="13465" s="73" customFormat="1" spans="4:68"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  <c r="AH13465"/>
      <c r="AI13465"/>
      <c r="AJ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  <c r="AW13465"/>
      <c r="AX13465"/>
      <c r="AY13465"/>
      <c r="AZ13465"/>
      <c r="BA13465"/>
      <c r="BB13465"/>
      <c r="BC13465"/>
      <c r="BD13465"/>
      <c r="BE13465"/>
      <c r="BF13465"/>
      <c r="BG13465"/>
      <c r="BH13465"/>
      <c r="BI13465"/>
      <c r="BJ13465"/>
      <c r="BK13465"/>
      <c r="BL13465"/>
      <c r="BM13465"/>
      <c r="BN13465"/>
      <c r="BO13465"/>
      <c r="BP13465"/>
    </row>
    <row r="13466" s="73" customFormat="1" spans="4:68"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  <c r="AH13466"/>
      <c r="AI13466"/>
      <c r="AJ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  <c r="AW13466"/>
      <c r="AX13466"/>
      <c r="AY13466"/>
      <c r="AZ13466"/>
      <c r="BA13466"/>
      <c r="BB13466"/>
      <c r="BC13466"/>
      <c r="BD13466"/>
      <c r="BE13466"/>
      <c r="BF13466"/>
      <c r="BG13466"/>
      <c r="BH13466"/>
      <c r="BI13466"/>
      <c r="BJ13466"/>
      <c r="BK13466"/>
      <c r="BL13466"/>
      <c r="BM13466"/>
      <c r="BN13466"/>
      <c r="BO13466"/>
      <c r="BP13466"/>
    </row>
    <row r="13467" s="73" customFormat="1" spans="4:68"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  <c r="AH13467"/>
      <c r="AI13467"/>
      <c r="AJ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  <c r="AW13467"/>
      <c r="AX13467"/>
      <c r="AY13467"/>
      <c r="AZ13467"/>
      <c r="BA13467"/>
      <c r="BB13467"/>
      <c r="BC13467"/>
      <c r="BD13467"/>
      <c r="BE13467"/>
      <c r="BF13467"/>
      <c r="BG13467"/>
      <c r="BH13467"/>
      <c r="BI13467"/>
      <c r="BJ13467"/>
      <c r="BK13467"/>
      <c r="BL13467"/>
      <c r="BM13467"/>
      <c r="BN13467"/>
      <c r="BO13467"/>
      <c r="BP13467"/>
    </row>
    <row r="13468" s="73" customFormat="1" spans="4:68"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  <c r="AH13468"/>
      <c r="AI13468"/>
      <c r="AJ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  <c r="AW13468"/>
      <c r="AX13468"/>
      <c r="AY13468"/>
      <c r="AZ13468"/>
      <c r="BA13468"/>
      <c r="BB13468"/>
      <c r="BC13468"/>
      <c r="BD13468"/>
      <c r="BE13468"/>
      <c r="BF13468"/>
      <c r="BG13468"/>
      <c r="BH13468"/>
      <c r="BI13468"/>
      <c r="BJ13468"/>
      <c r="BK13468"/>
      <c r="BL13468"/>
      <c r="BM13468"/>
      <c r="BN13468"/>
      <c r="BO13468"/>
      <c r="BP13468"/>
    </row>
    <row r="13469" s="73" customFormat="1" spans="4:68"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  <c r="AH13469"/>
      <c r="AI13469"/>
      <c r="AJ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  <c r="AW13469"/>
      <c r="AX13469"/>
      <c r="AY13469"/>
      <c r="AZ13469"/>
      <c r="BA13469"/>
      <c r="BB13469"/>
      <c r="BC13469"/>
      <c r="BD13469"/>
      <c r="BE13469"/>
      <c r="BF13469"/>
      <c r="BG13469"/>
      <c r="BH13469"/>
      <c r="BI13469"/>
      <c r="BJ13469"/>
      <c r="BK13469"/>
      <c r="BL13469"/>
      <c r="BM13469"/>
      <c r="BN13469"/>
      <c r="BO13469"/>
      <c r="BP13469"/>
    </row>
    <row r="13470" s="73" customFormat="1" spans="4:68"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  <c r="AH13470"/>
      <c r="AI13470"/>
      <c r="AJ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  <c r="AW13470"/>
      <c r="AX13470"/>
      <c r="AY13470"/>
      <c r="AZ13470"/>
      <c r="BA13470"/>
      <c r="BB13470"/>
      <c r="BC13470"/>
      <c r="BD13470"/>
      <c r="BE13470"/>
      <c r="BF13470"/>
      <c r="BG13470"/>
      <c r="BH13470"/>
      <c r="BI13470"/>
      <c r="BJ13470"/>
      <c r="BK13470"/>
      <c r="BL13470"/>
      <c r="BM13470"/>
      <c r="BN13470"/>
      <c r="BO13470"/>
      <c r="BP13470"/>
    </row>
    <row r="13471" s="73" customFormat="1" spans="4:68"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  <c r="AH13471"/>
      <c r="AI13471"/>
      <c r="AJ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  <c r="AW13471"/>
      <c r="AX13471"/>
      <c r="AY13471"/>
      <c r="AZ13471"/>
      <c r="BA13471"/>
      <c r="BB13471"/>
      <c r="BC13471"/>
      <c r="BD13471"/>
      <c r="BE13471"/>
      <c r="BF13471"/>
      <c r="BG13471"/>
      <c r="BH13471"/>
      <c r="BI13471"/>
      <c r="BJ13471"/>
      <c r="BK13471"/>
      <c r="BL13471"/>
      <c r="BM13471"/>
      <c r="BN13471"/>
      <c r="BO13471"/>
      <c r="BP13471"/>
    </row>
    <row r="13472" s="73" customFormat="1" spans="4:68"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  <c r="AH13472"/>
      <c r="AI13472"/>
      <c r="AJ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  <c r="AW13472"/>
      <c r="AX13472"/>
      <c r="AY13472"/>
      <c r="AZ13472"/>
      <c r="BA13472"/>
      <c r="BB13472"/>
      <c r="BC13472"/>
      <c r="BD13472"/>
      <c r="BE13472"/>
      <c r="BF13472"/>
      <c r="BG13472"/>
      <c r="BH13472"/>
      <c r="BI13472"/>
      <c r="BJ13472"/>
      <c r="BK13472"/>
      <c r="BL13472"/>
      <c r="BM13472"/>
      <c r="BN13472"/>
      <c r="BO13472"/>
      <c r="BP13472"/>
    </row>
    <row r="13473" s="73" customFormat="1" spans="4:68"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  <c r="AH13473"/>
      <c r="AI13473"/>
      <c r="AJ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  <c r="AW13473"/>
      <c r="AX13473"/>
      <c r="AY13473"/>
      <c r="AZ13473"/>
      <c r="BA13473"/>
      <c r="BB13473"/>
      <c r="BC13473"/>
      <c r="BD13473"/>
      <c r="BE13473"/>
      <c r="BF13473"/>
      <c r="BG13473"/>
      <c r="BH13473"/>
      <c r="BI13473"/>
      <c r="BJ13473"/>
      <c r="BK13473"/>
      <c r="BL13473"/>
      <c r="BM13473"/>
      <c r="BN13473"/>
      <c r="BO13473"/>
      <c r="BP13473"/>
    </row>
    <row r="13474" s="73" customFormat="1" spans="4:68"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  <c r="AH13474"/>
      <c r="AI13474"/>
      <c r="AJ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  <c r="AW13474"/>
      <c r="AX13474"/>
      <c r="AY13474"/>
      <c r="AZ13474"/>
      <c r="BA13474"/>
      <c r="BB13474"/>
      <c r="BC13474"/>
      <c r="BD13474"/>
      <c r="BE13474"/>
      <c r="BF13474"/>
      <c r="BG13474"/>
      <c r="BH13474"/>
      <c r="BI13474"/>
      <c r="BJ13474"/>
      <c r="BK13474"/>
      <c r="BL13474"/>
      <c r="BM13474"/>
      <c r="BN13474"/>
      <c r="BO13474"/>
      <c r="BP13474"/>
    </row>
    <row r="13475" s="73" customFormat="1" spans="4:68"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  <c r="AH13475"/>
      <c r="AI13475"/>
      <c r="AJ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  <c r="AW13475"/>
      <c r="AX13475"/>
      <c r="AY13475"/>
      <c r="AZ13475"/>
      <c r="BA13475"/>
      <c r="BB13475"/>
      <c r="BC13475"/>
      <c r="BD13475"/>
      <c r="BE13475"/>
      <c r="BF13475"/>
      <c r="BG13475"/>
      <c r="BH13475"/>
      <c r="BI13475"/>
      <c r="BJ13475"/>
      <c r="BK13475"/>
      <c r="BL13475"/>
      <c r="BM13475"/>
      <c r="BN13475"/>
      <c r="BO13475"/>
      <c r="BP13475"/>
    </row>
    <row r="13476" s="73" customFormat="1" spans="4:68"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  <c r="AH13476"/>
      <c r="AI13476"/>
      <c r="AJ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  <c r="AW13476"/>
      <c r="AX13476"/>
      <c r="AY13476"/>
      <c r="AZ13476"/>
      <c r="BA13476"/>
      <c r="BB13476"/>
      <c r="BC13476"/>
      <c r="BD13476"/>
      <c r="BE13476"/>
      <c r="BF13476"/>
      <c r="BG13476"/>
      <c r="BH13476"/>
      <c r="BI13476"/>
      <c r="BJ13476"/>
      <c r="BK13476"/>
      <c r="BL13476"/>
      <c r="BM13476"/>
      <c r="BN13476"/>
      <c r="BO13476"/>
      <c r="BP13476"/>
    </row>
    <row r="13477" s="73" customFormat="1" spans="4:68"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  <c r="AH13477"/>
      <c r="AI13477"/>
      <c r="AJ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  <c r="AW13477"/>
      <c r="AX13477"/>
      <c r="AY13477"/>
      <c r="AZ13477"/>
      <c r="BA13477"/>
      <c r="BB13477"/>
      <c r="BC13477"/>
      <c r="BD13477"/>
      <c r="BE13477"/>
      <c r="BF13477"/>
      <c r="BG13477"/>
      <c r="BH13477"/>
      <c r="BI13477"/>
      <c r="BJ13477"/>
      <c r="BK13477"/>
      <c r="BL13477"/>
      <c r="BM13477"/>
      <c r="BN13477"/>
      <c r="BO13477"/>
      <c r="BP13477"/>
    </row>
    <row r="13478" s="73" customFormat="1" spans="4:68"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  <c r="AH13478"/>
      <c r="AI13478"/>
      <c r="AJ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  <c r="AW13478"/>
      <c r="AX13478"/>
      <c r="AY13478"/>
      <c r="AZ13478"/>
      <c r="BA13478"/>
      <c r="BB13478"/>
      <c r="BC13478"/>
      <c r="BD13478"/>
      <c r="BE13478"/>
      <c r="BF13478"/>
      <c r="BG13478"/>
      <c r="BH13478"/>
      <c r="BI13478"/>
      <c r="BJ13478"/>
      <c r="BK13478"/>
      <c r="BL13478"/>
      <c r="BM13478"/>
      <c r="BN13478"/>
      <c r="BO13478"/>
      <c r="BP13478"/>
    </row>
    <row r="13479" s="73" customFormat="1" spans="4:68"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  <c r="AH13479"/>
      <c r="AI13479"/>
      <c r="AJ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  <c r="AW13479"/>
      <c r="AX13479"/>
      <c r="AY13479"/>
      <c r="AZ13479"/>
      <c r="BA13479"/>
      <c r="BB13479"/>
      <c r="BC13479"/>
      <c r="BD13479"/>
      <c r="BE13479"/>
      <c r="BF13479"/>
      <c r="BG13479"/>
      <c r="BH13479"/>
      <c r="BI13479"/>
      <c r="BJ13479"/>
      <c r="BK13479"/>
      <c r="BL13479"/>
      <c r="BM13479"/>
      <c r="BN13479"/>
      <c r="BO13479"/>
      <c r="BP13479"/>
    </row>
    <row r="13480" s="73" customFormat="1" spans="4:68"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  <c r="AH13480"/>
      <c r="AI13480"/>
      <c r="AJ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  <c r="AW13480"/>
      <c r="AX13480"/>
      <c r="AY13480"/>
      <c r="AZ13480"/>
      <c r="BA13480"/>
      <c r="BB13480"/>
      <c r="BC13480"/>
      <c r="BD13480"/>
      <c r="BE13480"/>
      <c r="BF13480"/>
      <c r="BG13480"/>
      <c r="BH13480"/>
      <c r="BI13480"/>
      <c r="BJ13480"/>
      <c r="BK13480"/>
      <c r="BL13480"/>
      <c r="BM13480"/>
      <c r="BN13480"/>
      <c r="BO13480"/>
      <c r="BP13480"/>
    </row>
    <row r="13481" s="73" customFormat="1" spans="4:68"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  <c r="AH13481"/>
      <c r="AI13481"/>
      <c r="AJ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  <c r="AW13481"/>
      <c r="AX13481"/>
      <c r="AY13481"/>
      <c r="AZ13481"/>
      <c r="BA13481"/>
      <c r="BB13481"/>
      <c r="BC13481"/>
      <c r="BD13481"/>
      <c r="BE13481"/>
      <c r="BF13481"/>
      <c r="BG13481"/>
      <c r="BH13481"/>
      <c r="BI13481"/>
      <c r="BJ13481"/>
      <c r="BK13481"/>
      <c r="BL13481"/>
      <c r="BM13481"/>
      <c r="BN13481"/>
      <c r="BO13481"/>
      <c r="BP13481"/>
    </row>
    <row r="13482" s="73" customFormat="1" spans="4:68"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  <c r="AH13482"/>
      <c r="AI13482"/>
      <c r="AJ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  <c r="AW13482"/>
      <c r="AX13482"/>
      <c r="AY13482"/>
      <c r="AZ13482"/>
      <c r="BA13482"/>
      <c r="BB13482"/>
      <c r="BC13482"/>
      <c r="BD13482"/>
      <c r="BE13482"/>
      <c r="BF13482"/>
      <c r="BG13482"/>
      <c r="BH13482"/>
      <c r="BI13482"/>
      <c r="BJ13482"/>
      <c r="BK13482"/>
      <c r="BL13482"/>
      <c r="BM13482"/>
      <c r="BN13482"/>
      <c r="BO13482"/>
      <c r="BP13482"/>
    </row>
    <row r="13483" s="73" customFormat="1" spans="4:68"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  <c r="AH13483"/>
      <c r="AI13483"/>
      <c r="AJ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  <c r="AW13483"/>
      <c r="AX13483"/>
      <c r="AY13483"/>
      <c r="AZ13483"/>
      <c r="BA13483"/>
      <c r="BB13483"/>
      <c r="BC13483"/>
      <c r="BD13483"/>
      <c r="BE13483"/>
      <c r="BF13483"/>
      <c r="BG13483"/>
      <c r="BH13483"/>
      <c r="BI13483"/>
      <c r="BJ13483"/>
      <c r="BK13483"/>
      <c r="BL13483"/>
      <c r="BM13483"/>
      <c r="BN13483"/>
      <c r="BO13483"/>
      <c r="BP13483"/>
    </row>
    <row r="13484" s="73" customFormat="1" spans="4:68"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  <c r="AH13484"/>
      <c r="AI13484"/>
      <c r="AJ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  <c r="AW13484"/>
      <c r="AX13484"/>
      <c r="AY13484"/>
      <c r="AZ13484"/>
      <c r="BA13484"/>
      <c r="BB13484"/>
      <c r="BC13484"/>
      <c r="BD13484"/>
      <c r="BE13484"/>
      <c r="BF13484"/>
      <c r="BG13484"/>
      <c r="BH13484"/>
      <c r="BI13484"/>
      <c r="BJ13484"/>
      <c r="BK13484"/>
      <c r="BL13484"/>
      <c r="BM13484"/>
      <c r="BN13484"/>
      <c r="BO13484"/>
      <c r="BP13484"/>
    </row>
    <row r="13485" s="73" customFormat="1" spans="4:68"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  <c r="AH13485"/>
      <c r="AI13485"/>
      <c r="AJ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  <c r="AW13485"/>
      <c r="AX13485"/>
      <c r="AY13485"/>
      <c r="AZ13485"/>
      <c r="BA13485"/>
      <c r="BB13485"/>
      <c r="BC13485"/>
      <c r="BD13485"/>
      <c r="BE13485"/>
      <c r="BF13485"/>
      <c r="BG13485"/>
      <c r="BH13485"/>
      <c r="BI13485"/>
      <c r="BJ13485"/>
      <c r="BK13485"/>
      <c r="BL13485"/>
      <c r="BM13485"/>
      <c r="BN13485"/>
      <c r="BO13485"/>
      <c r="BP13485"/>
    </row>
    <row r="13486" s="73" customFormat="1" spans="4:68"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  <c r="AH13486"/>
      <c r="AI13486"/>
      <c r="AJ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  <c r="AW13486"/>
      <c r="AX13486"/>
      <c r="AY13486"/>
      <c r="AZ13486"/>
      <c r="BA13486"/>
      <c r="BB13486"/>
      <c r="BC13486"/>
      <c r="BD13486"/>
      <c r="BE13486"/>
      <c r="BF13486"/>
      <c r="BG13486"/>
      <c r="BH13486"/>
      <c r="BI13486"/>
      <c r="BJ13486"/>
      <c r="BK13486"/>
      <c r="BL13486"/>
      <c r="BM13486"/>
      <c r="BN13486"/>
      <c r="BO13486"/>
      <c r="BP13486"/>
    </row>
    <row r="13487" s="73" customFormat="1" spans="4:68"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  <c r="AH13487"/>
      <c r="AI13487"/>
      <c r="AJ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  <c r="AW13487"/>
      <c r="AX13487"/>
      <c r="AY13487"/>
      <c r="AZ13487"/>
      <c r="BA13487"/>
      <c r="BB13487"/>
      <c r="BC13487"/>
      <c r="BD13487"/>
      <c r="BE13487"/>
      <c r="BF13487"/>
      <c r="BG13487"/>
      <c r="BH13487"/>
      <c r="BI13487"/>
      <c r="BJ13487"/>
      <c r="BK13487"/>
      <c r="BL13487"/>
      <c r="BM13487"/>
      <c r="BN13487"/>
      <c r="BO13487"/>
      <c r="BP13487"/>
    </row>
    <row r="13488" s="73" customFormat="1" spans="4:68"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  <c r="AH13488"/>
      <c r="AI13488"/>
      <c r="AJ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  <c r="AW13488"/>
      <c r="AX13488"/>
      <c r="AY13488"/>
      <c r="AZ13488"/>
      <c r="BA13488"/>
      <c r="BB13488"/>
      <c r="BC13488"/>
      <c r="BD13488"/>
      <c r="BE13488"/>
      <c r="BF13488"/>
      <c r="BG13488"/>
      <c r="BH13488"/>
      <c r="BI13488"/>
      <c r="BJ13488"/>
      <c r="BK13488"/>
      <c r="BL13488"/>
      <c r="BM13488"/>
      <c r="BN13488"/>
      <c r="BO13488"/>
      <c r="BP13488"/>
    </row>
    <row r="13489" s="73" customFormat="1" spans="4:68"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  <c r="AH13489"/>
      <c r="AI13489"/>
      <c r="AJ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  <c r="AW13489"/>
      <c r="AX13489"/>
      <c r="AY13489"/>
      <c r="AZ13489"/>
      <c r="BA13489"/>
      <c r="BB13489"/>
      <c r="BC13489"/>
      <c r="BD13489"/>
      <c r="BE13489"/>
      <c r="BF13489"/>
      <c r="BG13489"/>
      <c r="BH13489"/>
      <c r="BI13489"/>
      <c r="BJ13489"/>
      <c r="BK13489"/>
      <c r="BL13489"/>
      <c r="BM13489"/>
      <c r="BN13489"/>
      <c r="BO13489"/>
      <c r="BP13489"/>
    </row>
    <row r="13490" s="73" customFormat="1" spans="4:68"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  <c r="AH13490"/>
      <c r="AI13490"/>
      <c r="AJ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  <c r="AW13490"/>
      <c r="AX13490"/>
      <c r="AY13490"/>
      <c r="AZ13490"/>
      <c r="BA13490"/>
      <c r="BB13490"/>
      <c r="BC13490"/>
      <c r="BD13490"/>
      <c r="BE13490"/>
      <c r="BF13490"/>
      <c r="BG13490"/>
      <c r="BH13490"/>
      <c r="BI13490"/>
      <c r="BJ13490"/>
      <c r="BK13490"/>
      <c r="BL13490"/>
      <c r="BM13490"/>
      <c r="BN13490"/>
      <c r="BO13490"/>
      <c r="BP13490"/>
    </row>
    <row r="13491" s="73" customFormat="1" spans="4:68"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  <c r="AH13491"/>
      <c r="AI13491"/>
      <c r="AJ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  <c r="AW13491"/>
      <c r="AX13491"/>
      <c r="AY13491"/>
      <c r="AZ13491"/>
      <c r="BA13491"/>
      <c r="BB13491"/>
      <c r="BC13491"/>
      <c r="BD13491"/>
      <c r="BE13491"/>
      <c r="BF13491"/>
      <c r="BG13491"/>
      <c r="BH13491"/>
      <c r="BI13491"/>
      <c r="BJ13491"/>
      <c r="BK13491"/>
      <c r="BL13491"/>
      <c r="BM13491"/>
      <c r="BN13491"/>
      <c r="BO13491"/>
      <c r="BP13491"/>
    </row>
    <row r="13492" s="73" customFormat="1" spans="4:68"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  <c r="AH13492"/>
      <c r="AI13492"/>
      <c r="AJ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  <c r="AW13492"/>
      <c r="AX13492"/>
      <c r="AY13492"/>
      <c r="AZ13492"/>
      <c r="BA13492"/>
      <c r="BB13492"/>
      <c r="BC13492"/>
      <c r="BD13492"/>
      <c r="BE13492"/>
      <c r="BF13492"/>
      <c r="BG13492"/>
      <c r="BH13492"/>
      <c r="BI13492"/>
      <c r="BJ13492"/>
      <c r="BK13492"/>
      <c r="BL13492"/>
      <c r="BM13492"/>
      <c r="BN13492"/>
      <c r="BO13492"/>
      <c r="BP13492"/>
    </row>
    <row r="13493" s="73" customFormat="1" spans="4:68"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  <c r="AH13493"/>
      <c r="AI13493"/>
      <c r="AJ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  <c r="AW13493"/>
      <c r="AX13493"/>
      <c r="AY13493"/>
      <c r="AZ13493"/>
      <c r="BA13493"/>
      <c r="BB13493"/>
      <c r="BC13493"/>
      <c r="BD13493"/>
      <c r="BE13493"/>
      <c r="BF13493"/>
      <c r="BG13493"/>
      <c r="BH13493"/>
      <c r="BI13493"/>
      <c r="BJ13493"/>
      <c r="BK13493"/>
      <c r="BL13493"/>
      <c r="BM13493"/>
      <c r="BN13493"/>
      <c r="BO13493"/>
      <c r="BP13493"/>
    </row>
    <row r="13494" s="73" customFormat="1" spans="4:68"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  <c r="AH13494"/>
      <c r="AI13494"/>
      <c r="AJ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  <c r="AW13494"/>
      <c r="AX13494"/>
      <c r="AY13494"/>
      <c r="AZ13494"/>
      <c r="BA13494"/>
      <c r="BB13494"/>
      <c r="BC13494"/>
      <c r="BD13494"/>
      <c r="BE13494"/>
      <c r="BF13494"/>
      <c r="BG13494"/>
      <c r="BH13494"/>
      <c r="BI13494"/>
      <c r="BJ13494"/>
      <c r="BK13494"/>
      <c r="BL13494"/>
      <c r="BM13494"/>
      <c r="BN13494"/>
      <c r="BO13494"/>
      <c r="BP13494"/>
    </row>
    <row r="13495" s="73" customFormat="1" spans="4:68"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  <c r="AH13495"/>
      <c r="AI13495"/>
      <c r="AJ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  <c r="AW13495"/>
      <c r="AX13495"/>
      <c r="AY13495"/>
      <c r="AZ13495"/>
      <c r="BA13495"/>
      <c r="BB13495"/>
      <c r="BC13495"/>
      <c r="BD13495"/>
      <c r="BE13495"/>
      <c r="BF13495"/>
      <c r="BG13495"/>
      <c r="BH13495"/>
      <c r="BI13495"/>
      <c r="BJ13495"/>
      <c r="BK13495"/>
      <c r="BL13495"/>
      <c r="BM13495"/>
      <c r="BN13495"/>
      <c r="BO13495"/>
      <c r="BP13495"/>
    </row>
    <row r="13496" s="73" customFormat="1" spans="4:68"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  <c r="AH13496"/>
      <c r="AI13496"/>
      <c r="AJ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  <c r="AW13496"/>
      <c r="AX13496"/>
      <c r="AY13496"/>
      <c r="AZ13496"/>
      <c r="BA13496"/>
      <c r="BB13496"/>
      <c r="BC13496"/>
      <c r="BD13496"/>
      <c r="BE13496"/>
      <c r="BF13496"/>
      <c r="BG13496"/>
      <c r="BH13496"/>
      <c r="BI13496"/>
      <c r="BJ13496"/>
      <c r="BK13496"/>
      <c r="BL13496"/>
      <c r="BM13496"/>
      <c r="BN13496"/>
      <c r="BO13496"/>
      <c r="BP13496"/>
    </row>
    <row r="13497" s="73" customFormat="1" spans="4:68"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  <c r="AH13497"/>
      <c r="AI13497"/>
      <c r="AJ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  <c r="AW13497"/>
      <c r="AX13497"/>
      <c r="AY13497"/>
      <c r="AZ13497"/>
      <c r="BA13497"/>
      <c r="BB13497"/>
      <c r="BC13497"/>
      <c r="BD13497"/>
      <c r="BE13497"/>
      <c r="BF13497"/>
      <c r="BG13497"/>
      <c r="BH13497"/>
      <c r="BI13497"/>
      <c r="BJ13497"/>
      <c r="BK13497"/>
      <c r="BL13497"/>
      <c r="BM13497"/>
      <c r="BN13497"/>
      <c r="BO13497"/>
      <c r="BP13497"/>
    </row>
    <row r="13498" s="73" customFormat="1" spans="4:68"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  <c r="AH13498"/>
      <c r="AI13498"/>
      <c r="AJ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  <c r="AW13498"/>
      <c r="AX13498"/>
      <c r="AY13498"/>
      <c r="AZ13498"/>
      <c r="BA13498"/>
      <c r="BB13498"/>
      <c r="BC13498"/>
      <c r="BD13498"/>
      <c r="BE13498"/>
      <c r="BF13498"/>
      <c r="BG13498"/>
      <c r="BH13498"/>
      <c r="BI13498"/>
      <c r="BJ13498"/>
      <c r="BK13498"/>
      <c r="BL13498"/>
      <c r="BM13498"/>
      <c r="BN13498"/>
      <c r="BO13498"/>
      <c r="BP13498"/>
    </row>
    <row r="13499" s="73" customFormat="1" spans="4:68"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  <c r="AH13499"/>
      <c r="AI13499"/>
      <c r="AJ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  <c r="AW13499"/>
      <c r="AX13499"/>
      <c r="AY13499"/>
      <c r="AZ13499"/>
      <c r="BA13499"/>
      <c r="BB13499"/>
      <c r="BC13499"/>
      <c r="BD13499"/>
      <c r="BE13499"/>
      <c r="BF13499"/>
      <c r="BG13499"/>
      <c r="BH13499"/>
      <c r="BI13499"/>
      <c r="BJ13499"/>
      <c r="BK13499"/>
      <c r="BL13499"/>
      <c r="BM13499"/>
      <c r="BN13499"/>
      <c r="BO13499"/>
      <c r="BP13499"/>
    </row>
    <row r="13500" s="73" customFormat="1" spans="4:68"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  <c r="AH13500"/>
      <c r="AI13500"/>
      <c r="AJ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  <c r="AW13500"/>
      <c r="AX13500"/>
      <c r="AY13500"/>
      <c r="AZ13500"/>
      <c r="BA13500"/>
      <c r="BB13500"/>
      <c r="BC13500"/>
      <c r="BD13500"/>
      <c r="BE13500"/>
      <c r="BF13500"/>
      <c r="BG13500"/>
      <c r="BH13500"/>
      <c r="BI13500"/>
      <c r="BJ13500"/>
      <c r="BK13500"/>
      <c r="BL13500"/>
      <c r="BM13500"/>
      <c r="BN13500"/>
      <c r="BO13500"/>
      <c r="BP13500"/>
    </row>
    <row r="13501" s="73" customFormat="1" spans="4:68"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  <c r="AH13501"/>
      <c r="AI13501"/>
      <c r="AJ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  <c r="AW13501"/>
      <c r="AX13501"/>
      <c r="AY13501"/>
      <c r="AZ13501"/>
      <c r="BA13501"/>
      <c r="BB13501"/>
      <c r="BC13501"/>
      <c r="BD13501"/>
      <c r="BE13501"/>
      <c r="BF13501"/>
      <c r="BG13501"/>
      <c r="BH13501"/>
      <c r="BI13501"/>
      <c r="BJ13501"/>
      <c r="BK13501"/>
      <c r="BL13501"/>
      <c r="BM13501"/>
      <c r="BN13501"/>
      <c r="BO13501"/>
      <c r="BP13501"/>
    </row>
    <row r="13502" s="73" customFormat="1" spans="4:68"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  <c r="AH13502"/>
      <c r="AI13502"/>
      <c r="AJ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  <c r="AW13502"/>
      <c r="AX13502"/>
      <c r="AY13502"/>
      <c r="AZ13502"/>
      <c r="BA13502"/>
      <c r="BB13502"/>
      <c r="BC13502"/>
      <c r="BD13502"/>
      <c r="BE13502"/>
      <c r="BF13502"/>
      <c r="BG13502"/>
      <c r="BH13502"/>
      <c r="BI13502"/>
      <c r="BJ13502"/>
      <c r="BK13502"/>
      <c r="BL13502"/>
      <c r="BM13502"/>
      <c r="BN13502"/>
      <c r="BO13502"/>
      <c r="BP13502"/>
    </row>
    <row r="13503" s="73" customFormat="1" spans="4:68"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  <c r="AH13503"/>
      <c r="AI13503"/>
      <c r="AJ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  <c r="AW13503"/>
      <c r="AX13503"/>
      <c r="AY13503"/>
      <c r="AZ13503"/>
      <c r="BA13503"/>
      <c r="BB13503"/>
      <c r="BC13503"/>
      <c r="BD13503"/>
      <c r="BE13503"/>
      <c r="BF13503"/>
      <c r="BG13503"/>
      <c r="BH13503"/>
      <c r="BI13503"/>
      <c r="BJ13503"/>
      <c r="BK13503"/>
      <c r="BL13503"/>
      <c r="BM13503"/>
      <c r="BN13503"/>
      <c r="BO13503"/>
      <c r="BP13503"/>
    </row>
    <row r="13504" s="73" customFormat="1" spans="4:68"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  <c r="AH13504"/>
      <c r="AI13504"/>
      <c r="AJ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  <c r="AW13504"/>
      <c r="AX13504"/>
      <c r="AY13504"/>
      <c r="AZ13504"/>
      <c r="BA13504"/>
      <c r="BB13504"/>
      <c r="BC13504"/>
      <c r="BD13504"/>
      <c r="BE13504"/>
      <c r="BF13504"/>
      <c r="BG13504"/>
      <c r="BH13504"/>
      <c r="BI13504"/>
      <c r="BJ13504"/>
      <c r="BK13504"/>
      <c r="BL13504"/>
      <c r="BM13504"/>
      <c r="BN13504"/>
      <c r="BO13504"/>
      <c r="BP13504"/>
    </row>
    <row r="13505" s="73" customFormat="1" spans="4:68"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  <c r="AH13505"/>
      <c r="AI13505"/>
      <c r="AJ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  <c r="AW13505"/>
      <c r="AX13505"/>
      <c r="AY13505"/>
      <c r="AZ13505"/>
      <c r="BA13505"/>
      <c r="BB13505"/>
      <c r="BC13505"/>
      <c r="BD13505"/>
      <c r="BE13505"/>
      <c r="BF13505"/>
      <c r="BG13505"/>
      <c r="BH13505"/>
      <c r="BI13505"/>
      <c r="BJ13505"/>
      <c r="BK13505"/>
      <c r="BL13505"/>
      <c r="BM13505"/>
      <c r="BN13505"/>
      <c r="BO13505"/>
      <c r="BP13505"/>
    </row>
    <row r="13506" s="73" customFormat="1" spans="4:68"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  <c r="AH13506"/>
      <c r="AI13506"/>
      <c r="AJ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  <c r="AW13506"/>
      <c r="AX13506"/>
      <c r="AY13506"/>
      <c r="AZ13506"/>
      <c r="BA13506"/>
      <c r="BB13506"/>
      <c r="BC13506"/>
      <c r="BD13506"/>
      <c r="BE13506"/>
      <c r="BF13506"/>
      <c r="BG13506"/>
      <c r="BH13506"/>
      <c r="BI13506"/>
      <c r="BJ13506"/>
      <c r="BK13506"/>
      <c r="BL13506"/>
      <c r="BM13506"/>
      <c r="BN13506"/>
      <c r="BO13506"/>
      <c r="BP13506"/>
    </row>
    <row r="13507" s="73" customFormat="1" spans="4:68"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  <c r="AH13507"/>
      <c r="AI13507"/>
      <c r="AJ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  <c r="AW13507"/>
      <c r="AX13507"/>
      <c r="AY13507"/>
      <c r="AZ13507"/>
      <c r="BA13507"/>
      <c r="BB13507"/>
      <c r="BC13507"/>
      <c r="BD13507"/>
      <c r="BE13507"/>
      <c r="BF13507"/>
      <c r="BG13507"/>
      <c r="BH13507"/>
      <c r="BI13507"/>
      <c r="BJ13507"/>
      <c r="BK13507"/>
      <c r="BL13507"/>
      <c r="BM13507"/>
      <c r="BN13507"/>
      <c r="BO13507"/>
      <c r="BP13507"/>
    </row>
    <row r="13508" s="73" customFormat="1" spans="4:68"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  <c r="AH13508"/>
      <c r="AI13508"/>
      <c r="AJ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  <c r="AW13508"/>
      <c r="AX13508"/>
      <c r="AY13508"/>
      <c r="AZ13508"/>
      <c r="BA13508"/>
      <c r="BB13508"/>
      <c r="BC13508"/>
      <c r="BD13508"/>
      <c r="BE13508"/>
      <c r="BF13508"/>
      <c r="BG13508"/>
      <c r="BH13508"/>
      <c r="BI13508"/>
      <c r="BJ13508"/>
      <c r="BK13508"/>
      <c r="BL13508"/>
      <c r="BM13508"/>
      <c r="BN13508"/>
      <c r="BO13508"/>
      <c r="BP13508"/>
    </row>
    <row r="13509" s="73" customFormat="1" spans="4:68"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  <c r="AH13509"/>
      <c r="AI13509"/>
      <c r="AJ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  <c r="AW13509"/>
      <c r="AX13509"/>
      <c r="AY13509"/>
      <c r="AZ13509"/>
      <c r="BA13509"/>
      <c r="BB13509"/>
      <c r="BC13509"/>
      <c r="BD13509"/>
      <c r="BE13509"/>
      <c r="BF13509"/>
      <c r="BG13509"/>
      <c r="BH13509"/>
      <c r="BI13509"/>
      <c r="BJ13509"/>
      <c r="BK13509"/>
      <c r="BL13509"/>
      <c r="BM13509"/>
      <c r="BN13509"/>
      <c r="BO13509"/>
      <c r="BP13509"/>
    </row>
    <row r="13510" s="73" customFormat="1" spans="4:68"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  <c r="AH13510"/>
      <c r="AI13510"/>
      <c r="AJ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  <c r="AW13510"/>
      <c r="AX13510"/>
      <c r="AY13510"/>
      <c r="AZ13510"/>
      <c r="BA13510"/>
      <c r="BB13510"/>
      <c r="BC13510"/>
      <c r="BD13510"/>
      <c r="BE13510"/>
      <c r="BF13510"/>
      <c r="BG13510"/>
      <c r="BH13510"/>
      <c r="BI13510"/>
      <c r="BJ13510"/>
      <c r="BK13510"/>
      <c r="BL13510"/>
      <c r="BM13510"/>
      <c r="BN13510"/>
      <c r="BO13510"/>
      <c r="BP13510"/>
    </row>
    <row r="13511" s="73" customFormat="1" spans="4:68"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  <c r="AH13511"/>
      <c r="AI13511"/>
      <c r="AJ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  <c r="AW13511"/>
      <c r="AX13511"/>
      <c r="AY13511"/>
      <c r="AZ13511"/>
      <c r="BA13511"/>
      <c r="BB13511"/>
      <c r="BC13511"/>
      <c r="BD13511"/>
      <c r="BE13511"/>
      <c r="BF13511"/>
      <c r="BG13511"/>
      <c r="BH13511"/>
      <c r="BI13511"/>
      <c r="BJ13511"/>
      <c r="BK13511"/>
      <c r="BL13511"/>
      <c r="BM13511"/>
      <c r="BN13511"/>
      <c r="BO13511"/>
      <c r="BP13511"/>
    </row>
    <row r="13512" s="73" customFormat="1" spans="4:68"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  <c r="AH13512"/>
      <c r="AI13512"/>
      <c r="AJ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  <c r="AW13512"/>
      <c r="AX13512"/>
      <c r="AY13512"/>
      <c r="AZ13512"/>
      <c r="BA13512"/>
      <c r="BB13512"/>
      <c r="BC13512"/>
      <c r="BD13512"/>
      <c r="BE13512"/>
      <c r="BF13512"/>
      <c r="BG13512"/>
      <c r="BH13512"/>
      <c r="BI13512"/>
      <c r="BJ13512"/>
      <c r="BK13512"/>
      <c r="BL13512"/>
      <c r="BM13512"/>
      <c r="BN13512"/>
      <c r="BO13512"/>
      <c r="BP13512"/>
    </row>
    <row r="13513" s="73" customFormat="1" spans="4:68"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  <c r="AH13513"/>
      <c r="AI13513"/>
      <c r="AJ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  <c r="AW13513"/>
      <c r="AX13513"/>
      <c r="AY13513"/>
      <c r="AZ13513"/>
      <c r="BA13513"/>
      <c r="BB13513"/>
      <c r="BC13513"/>
      <c r="BD13513"/>
      <c r="BE13513"/>
      <c r="BF13513"/>
      <c r="BG13513"/>
      <c r="BH13513"/>
      <c r="BI13513"/>
      <c r="BJ13513"/>
      <c r="BK13513"/>
      <c r="BL13513"/>
      <c r="BM13513"/>
      <c r="BN13513"/>
      <c r="BO13513"/>
      <c r="BP13513"/>
    </row>
    <row r="13514" s="73" customFormat="1" spans="4:68"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  <c r="AH13514"/>
      <c r="AI13514"/>
      <c r="AJ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  <c r="AW13514"/>
      <c r="AX13514"/>
      <c r="AY13514"/>
      <c r="AZ13514"/>
      <c r="BA13514"/>
      <c r="BB13514"/>
      <c r="BC13514"/>
      <c r="BD13514"/>
      <c r="BE13514"/>
      <c r="BF13514"/>
      <c r="BG13514"/>
      <c r="BH13514"/>
      <c r="BI13514"/>
      <c r="BJ13514"/>
      <c r="BK13514"/>
      <c r="BL13514"/>
      <c r="BM13514"/>
      <c r="BN13514"/>
      <c r="BO13514"/>
      <c r="BP13514"/>
    </row>
    <row r="13515" s="73" customFormat="1" spans="4:68"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  <c r="AH13515"/>
      <c r="AI13515"/>
      <c r="AJ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  <c r="AW13515"/>
      <c r="AX13515"/>
      <c r="AY13515"/>
      <c r="AZ13515"/>
      <c r="BA13515"/>
      <c r="BB13515"/>
      <c r="BC13515"/>
      <c r="BD13515"/>
      <c r="BE13515"/>
      <c r="BF13515"/>
      <c r="BG13515"/>
      <c r="BH13515"/>
      <c r="BI13515"/>
      <c r="BJ13515"/>
      <c r="BK13515"/>
      <c r="BL13515"/>
      <c r="BM13515"/>
      <c r="BN13515"/>
      <c r="BO13515"/>
      <c r="BP13515"/>
    </row>
    <row r="13516" s="73" customFormat="1" spans="4:68"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  <c r="AH13516"/>
      <c r="AI13516"/>
      <c r="AJ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  <c r="AW13516"/>
      <c r="AX13516"/>
      <c r="AY13516"/>
      <c r="AZ13516"/>
      <c r="BA13516"/>
      <c r="BB13516"/>
      <c r="BC13516"/>
      <c r="BD13516"/>
      <c r="BE13516"/>
      <c r="BF13516"/>
      <c r="BG13516"/>
      <c r="BH13516"/>
      <c r="BI13516"/>
      <c r="BJ13516"/>
      <c r="BK13516"/>
      <c r="BL13516"/>
      <c r="BM13516"/>
      <c r="BN13516"/>
      <c r="BO13516"/>
      <c r="BP13516"/>
    </row>
    <row r="13517" s="73" customFormat="1" spans="4:68"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  <c r="AH13517"/>
      <c r="AI13517"/>
      <c r="AJ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  <c r="AW13517"/>
      <c r="AX13517"/>
      <c r="AY13517"/>
      <c r="AZ13517"/>
      <c r="BA13517"/>
      <c r="BB13517"/>
      <c r="BC13517"/>
      <c r="BD13517"/>
      <c r="BE13517"/>
      <c r="BF13517"/>
      <c r="BG13517"/>
      <c r="BH13517"/>
      <c r="BI13517"/>
      <c r="BJ13517"/>
      <c r="BK13517"/>
      <c r="BL13517"/>
      <c r="BM13517"/>
      <c r="BN13517"/>
      <c r="BO13517"/>
      <c r="BP13517"/>
    </row>
    <row r="13518" s="73" customFormat="1" spans="4:68"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  <c r="AH13518"/>
      <c r="AI13518"/>
      <c r="AJ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  <c r="AW13518"/>
      <c r="AX13518"/>
      <c r="AY13518"/>
      <c r="AZ13518"/>
      <c r="BA13518"/>
      <c r="BB13518"/>
      <c r="BC13518"/>
      <c r="BD13518"/>
      <c r="BE13518"/>
      <c r="BF13518"/>
      <c r="BG13518"/>
      <c r="BH13518"/>
      <c r="BI13518"/>
      <c r="BJ13518"/>
      <c r="BK13518"/>
      <c r="BL13518"/>
      <c r="BM13518"/>
      <c r="BN13518"/>
      <c r="BO13518"/>
      <c r="BP13518"/>
    </row>
    <row r="13519" s="73" customFormat="1" spans="4:68"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  <c r="AH13519"/>
      <c r="AI13519"/>
      <c r="AJ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  <c r="AW13519"/>
      <c r="AX13519"/>
      <c r="AY13519"/>
      <c r="AZ13519"/>
      <c r="BA13519"/>
      <c r="BB13519"/>
      <c r="BC13519"/>
      <c r="BD13519"/>
      <c r="BE13519"/>
      <c r="BF13519"/>
      <c r="BG13519"/>
      <c r="BH13519"/>
      <c r="BI13519"/>
      <c r="BJ13519"/>
      <c r="BK13519"/>
      <c r="BL13519"/>
      <c r="BM13519"/>
      <c r="BN13519"/>
      <c r="BO13519"/>
      <c r="BP13519"/>
    </row>
    <row r="13520" s="73" customFormat="1" spans="4:68"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  <c r="AH13520"/>
      <c r="AI13520"/>
      <c r="AJ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  <c r="AW13520"/>
      <c r="AX13520"/>
      <c r="AY13520"/>
      <c r="AZ13520"/>
      <c r="BA13520"/>
      <c r="BB13520"/>
      <c r="BC13520"/>
      <c r="BD13520"/>
      <c r="BE13520"/>
      <c r="BF13520"/>
      <c r="BG13520"/>
      <c r="BH13520"/>
      <c r="BI13520"/>
      <c r="BJ13520"/>
      <c r="BK13520"/>
      <c r="BL13520"/>
      <c r="BM13520"/>
      <c r="BN13520"/>
      <c r="BO13520"/>
      <c r="BP13520"/>
    </row>
    <row r="13521" s="73" customFormat="1" spans="4:68"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  <c r="AH13521"/>
      <c r="AI13521"/>
      <c r="AJ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  <c r="AW13521"/>
      <c r="AX13521"/>
      <c r="AY13521"/>
      <c r="AZ13521"/>
      <c r="BA13521"/>
      <c r="BB13521"/>
      <c r="BC13521"/>
      <c r="BD13521"/>
      <c r="BE13521"/>
      <c r="BF13521"/>
      <c r="BG13521"/>
      <c r="BH13521"/>
      <c r="BI13521"/>
      <c r="BJ13521"/>
      <c r="BK13521"/>
      <c r="BL13521"/>
      <c r="BM13521"/>
      <c r="BN13521"/>
      <c r="BO13521"/>
      <c r="BP13521"/>
    </row>
    <row r="13522" s="73" customFormat="1" spans="4:68"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  <c r="AH13522"/>
      <c r="AI13522"/>
      <c r="AJ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  <c r="AW13522"/>
      <c r="AX13522"/>
      <c r="AY13522"/>
      <c r="AZ13522"/>
      <c r="BA13522"/>
      <c r="BB13522"/>
      <c r="BC13522"/>
      <c r="BD13522"/>
      <c r="BE13522"/>
      <c r="BF13522"/>
      <c r="BG13522"/>
      <c r="BH13522"/>
      <c r="BI13522"/>
      <c r="BJ13522"/>
      <c r="BK13522"/>
      <c r="BL13522"/>
      <c r="BM13522"/>
      <c r="BN13522"/>
      <c r="BO13522"/>
      <c r="BP13522"/>
    </row>
    <row r="13523" s="73" customFormat="1" spans="4:68"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  <c r="AH13523"/>
      <c r="AI13523"/>
      <c r="AJ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  <c r="AW13523"/>
      <c r="AX13523"/>
      <c r="AY13523"/>
      <c r="AZ13523"/>
      <c r="BA13523"/>
      <c r="BB13523"/>
      <c r="BC13523"/>
      <c r="BD13523"/>
      <c r="BE13523"/>
      <c r="BF13523"/>
      <c r="BG13523"/>
      <c r="BH13523"/>
      <c r="BI13523"/>
      <c r="BJ13523"/>
      <c r="BK13523"/>
      <c r="BL13523"/>
      <c r="BM13523"/>
      <c r="BN13523"/>
      <c r="BO13523"/>
      <c r="BP13523"/>
    </row>
    <row r="13524" s="73" customFormat="1" spans="4:68"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  <c r="AH13524"/>
      <c r="AI13524"/>
      <c r="AJ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  <c r="AW13524"/>
      <c r="AX13524"/>
      <c r="AY13524"/>
      <c r="AZ13524"/>
      <c r="BA13524"/>
      <c r="BB13524"/>
      <c r="BC13524"/>
      <c r="BD13524"/>
      <c r="BE13524"/>
      <c r="BF13524"/>
      <c r="BG13524"/>
      <c r="BH13524"/>
      <c r="BI13524"/>
      <c r="BJ13524"/>
      <c r="BK13524"/>
      <c r="BL13524"/>
      <c r="BM13524"/>
      <c r="BN13524"/>
      <c r="BO13524"/>
      <c r="BP13524"/>
    </row>
    <row r="13525" s="73" customFormat="1" spans="4:68"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  <c r="AH13525"/>
      <c r="AI13525"/>
      <c r="AJ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  <c r="AW13525"/>
      <c r="AX13525"/>
      <c r="AY13525"/>
      <c r="AZ13525"/>
      <c r="BA13525"/>
      <c r="BB13525"/>
      <c r="BC13525"/>
      <c r="BD13525"/>
      <c r="BE13525"/>
      <c r="BF13525"/>
      <c r="BG13525"/>
      <c r="BH13525"/>
      <c r="BI13525"/>
      <c r="BJ13525"/>
      <c r="BK13525"/>
      <c r="BL13525"/>
      <c r="BM13525"/>
      <c r="BN13525"/>
      <c r="BO13525"/>
      <c r="BP13525"/>
    </row>
    <row r="13526" s="73" customFormat="1" spans="4:68"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  <c r="AH13526"/>
      <c r="AI13526"/>
      <c r="AJ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  <c r="AW13526"/>
      <c r="AX13526"/>
      <c r="AY13526"/>
      <c r="AZ13526"/>
      <c r="BA13526"/>
      <c r="BB13526"/>
      <c r="BC13526"/>
      <c r="BD13526"/>
      <c r="BE13526"/>
      <c r="BF13526"/>
      <c r="BG13526"/>
      <c r="BH13526"/>
      <c r="BI13526"/>
      <c r="BJ13526"/>
      <c r="BK13526"/>
      <c r="BL13526"/>
      <c r="BM13526"/>
      <c r="BN13526"/>
      <c r="BO13526"/>
      <c r="BP13526"/>
    </row>
    <row r="13527" s="73" customFormat="1" spans="4:68"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  <c r="AH13527"/>
      <c r="AI13527"/>
      <c r="AJ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  <c r="AW13527"/>
      <c r="AX13527"/>
      <c r="AY13527"/>
      <c r="AZ13527"/>
      <c r="BA13527"/>
      <c r="BB13527"/>
      <c r="BC13527"/>
      <c r="BD13527"/>
      <c r="BE13527"/>
      <c r="BF13527"/>
      <c r="BG13527"/>
      <c r="BH13527"/>
      <c r="BI13527"/>
      <c r="BJ13527"/>
      <c r="BK13527"/>
      <c r="BL13527"/>
      <c r="BM13527"/>
      <c r="BN13527"/>
      <c r="BO13527"/>
      <c r="BP13527"/>
    </row>
    <row r="13528" s="73" customFormat="1" spans="4:68"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  <c r="AH13528"/>
      <c r="AI13528"/>
      <c r="AJ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  <c r="AW13528"/>
      <c r="AX13528"/>
      <c r="AY13528"/>
      <c r="AZ13528"/>
      <c r="BA13528"/>
      <c r="BB13528"/>
      <c r="BC13528"/>
      <c r="BD13528"/>
      <c r="BE13528"/>
      <c r="BF13528"/>
      <c r="BG13528"/>
      <c r="BH13528"/>
      <c r="BI13528"/>
      <c r="BJ13528"/>
      <c r="BK13528"/>
      <c r="BL13528"/>
      <c r="BM13528"/>
      <c r="BN13528"/>
      <c r="BO13528"/>
      <c r="BP13528"/>
    </row>
    <row r="13529" s="73" customFormat="1" spans="4:68"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  <c r="AH13529"/>
      <c r="AI13529"/>
      <c r="AJ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  <c r="AW13529"/>
      <c r="AX13529"/>
      <c r="AY13529"/>
      <c r="AZ13529"/>
      <c r="BA13529"/>
      <c r="BB13529"/>
      <c r="BC13529"/>
      <c r="BD13529"/>
      <c r="BE13529"/>
      <c r="BF13529"/>
      <c r="BG13529"/>
      <c r="BH13529"/>
      <c r="BI13529"/>
      <c r="BJ13529"/>
      <c r="BK13529"/>
      <c r="BL13529"/>
      <c r="BM13529"/>
      <c r="BN13529"/>
      <c r="BO13529"/>
      <c r="BP13529"/>
    </row>
    <row r="13530" s="73" customFormat="1" spans="4:68"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  <c r="AH13530"/>
      <c r="AI13530"/>
      <c r="AJ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  <c r="AW13530"/>
      <c r="AX13530"/>
      <c r="AY13530"/>
      <c r="AZ13530"/>
      <c r="BA13530"/>
      <c r="BB13530"/>
      <c r="BC13530"/>
      <c r="BD13530"/>
      <c r="BE13530"/>
      <c r="BF13530"/>
      <c r="BG13530"/>
      <c r="BH13530"/>
      <c r="BI13530"/>
      <c r="BJ13530"/>
      <c r="BK13530"/>
      <c r="BL13530"/>
      <c r="BM13530"/>
      <c r="BN13530"/>
      <c r="BO13530"/>
      <c r="BP13530"/>
    </row>
    <row r="13531" s="73" customFormat="1" spans="4:68"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  <c r="AH13531"/>
      <c r="AI13531"/>
      <c r="AJ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  <c r="AW13531"/>
      <c r="AX13531"/>
      <c r="AY13531"/>
      <c r="AZ13531"/>
      <c r="BA13531"/>
      <c r="BB13531"/>
      <c r="BC13531"/>
      <c r="BD13531"/>
      <c r="BE13531"/>
      <c r="BF13531"/>
      <c r="BG13531"/>
      <c r="BH13531"/>
      <c r="BI13531"/>
      <c r="BJ13531"/>
      <c r="BK13531"/>
      <c r="BL13531"/>
      <c r="BM13531"/>
      <c r="BN13531"/>
      <c r="BO13531"/>
      <c r="BP13531"/>
    </row>
    <row r="13532" s="73" customFormat="1" spans="4:68"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  <c r="AH13532"/>
      <c r="AI13532"/>
      <c r="AJ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  <c r="AW13532"/>
      <c r="AX13532"/>
      <c r="AY13532"/>
      <c r="AZ13532"/>
      <c r="BA13532"/>
      <c r="BB13532"/>
      <c r="BC13532"/>
      <c r="BD13532"/>
      <c r="BE13532"/>
      <c r="BF13532"/>
      <c r="BG13532"/>
      <c r="BH13532"/>
      <c r="BI13532"/>
      <c r="BJ13532"/>
      <c r="BK13532"/>
      <c r="BL13532"/>
      <c r="BM13532"/>
      <c r="BN13532"/>
      <c r="BO13532"/>
      <c r="BP13532"/>
    </row>
    <row r="13533" s="73" customFormat="1" spans="4:68"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  <c r="AH13533"/>
      <c r="AI13533"/>
      <c r="AJ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  <c r="AW13533"/>
      <c r="AX13533"/>
      <c r="AY13533"/>
      <c r="AZ13533"/>
      <c r="BA13533"/>
      <c r="BB13533"/>
      <c r="BC13533"/>
      <c r="BD13533"/>
      <c r="BE13533"/>
      <c r="BF13533"/>
      <c r="BG13533"/>
      <c r="BH13533"/>
      <c r="BI13533"/>
      <c r="BJ13533"/>
      <c r="BK13533"/>
      <c r="BL13533"/>
      <c r="BM13533"/>
      <c r="BN13533"/>
      <c r="BO13533"/>
      <c r="BP13533"/>
    </row>
    <row r="13534" s="73" customFormat="1" spans="4:68"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  <c r="AH13534"/>
      <c r="AI13534"/>
      <c r="AJ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  <c r="AW13534"/>
      <c r="AX13534"/>
      <c r="AY13534"/>
      <c r="AZ13534"/>
      <c r="BA13534"/>
      <c r="BB13534"/>
      <c r="BC13534"/>
      <c r="BD13534"/>
      <c r="BE13534"/>
      <c r="BF13534"/>
      <c r="BG13534"/>
      <c r="BH13534"/>
      <c r="BI13534"/>
      <c r="BJ13534"/>
      <c r="BK13534"/>
      <c r="BL13534"/>
      <c r="BM13534"/>
      <c r="BN13534"/>
      <c r="BO13534"/>
      <c r="BP13534"/>
    </row>
    <row r="13535" s="73" customFormat="1" spans="4:68"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  <c r="AH13535"/>
      <c r="AI13535"/>
      <c r="AJ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  <c r="AW13535"/>
      <c r="AX13535"/>
      <c r="AY13535"/>
      <c r="AZ13535"/>
      <c r="BA13535"/>
      <c r="BB13535"/>
      <c r="BC13535"/>
      <c r="BD13535"/>
      <c r="BE13535"/>
      <c r="BF13535"/>
      <c r="BG13535"/>
      <c r="BH13535"/>
      <c r="BI13535"/>
      <c r="BJ13535"/>
      <c r="BK13535"/>
      <c r="BL13535"/>
      <c r="BM13535"/>
      <c r="BN13535"/>
      <c r="BO13535"/>
      <c r="BP13535"/>
    </row>
    <row r="13536" s="73" customFormat="1" spans="4:68"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  <c r="AH13536"/>
      <c r="AI13536"/>
      <c r="AJ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  <c r="AW13536"/>
      <c r="AX13536"/>
      <c r="AY13536"/>
      <c r="AZ13536"/>
      <c r="BA13536"/>
      <c r="BB13536"/>
      <c r="BC13536"/>
      <c r="BD13536"/>
      <c r="BE13536"/>
      <c r="BF13536"/>
      <c r="BG13536"/>
      <c r="BH13536"/>
      <c r="BI13536"/>
      <c r="BJ13536"/>
      <c r="BK13536"/>
      <c r="BL13536"/>
      <c r="BM13536"/>
      <c r="BN13536"/>
      <c r="BO13536"/>
      <c r="BP13536"/>
    </row>
    <row r="13537" s="73" customFormat="1" spans="4:68"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  <c r="AH13537"/>
      <c r="AI13537"/>
      <c r="AJ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  <c r="AW13537"/>
      <c r="AX13537"/>
      <c r="AY13537"/>
      <c r="AZ13537"/>
      <c r="BA13537"/>
      <c r="BB13537"/>
      <c r="BC13537"/>
      <c r="BD13537"/>
      <c r="BE13537"/>
      <c r="BF13537"/>
      <c r="BG13537"/>
      <c r="BH13537"/>
      <c r="BI13537"/>
      <c r="BJ13537"/>
      <c r="BK13537"/>
      <c r="BL13537"/>
      <c r="BM13537"/>
      <c r="BN13537"/>
      <c r="BO13537"/>
      <c r="BP13537"/>
    </row>
    <row r="13538" s="73" customFormat="1" spans="4:68"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  <c r="AH13538"/>
      <c r="AI13538"/>
      <c r="AJ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  <c r="AW13538"/>
      <c r="AX13538"/>
      <c r="AY13538"/>
      <c r="AZ13538"/>
      <c r="BA13538"/>
      <c r="BB13538"/>
      <c r="BC13538"/>
      <c r="BD13538"/>
      <c r="BE13538"/>
      <c r="BF13538"/>
      <c r="BG13538"/>
      <c r="BH13538"/>
      <c r="BI13538"/>
      <c r="BJ13538"/>
      <c r="BK13538"/>
      <c r="BL13538"/>
      <c r="BM13538"/>
      <c r="BN13538"/>
      <c r="BO13538"/>
      <c r="BP13538"/>
    </row>
    <row r="13539" s="73" customFormat="1" spans="4:68"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  <c r="AH13539"/>
      <c r="AI13539"/>
      <c r="AJ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  <c r="AW13539"/>
      <c r="AX13539"/>
      <c r="AY13539"/>
      <c r="AZ13539"/>
      <c r="BA13539"/>
      <c r="BB13539"/>
      <c r="BC13539"/>
      <c r="BD13539"/>
      <c r="BE13539"/>
      <c r="BF13539"/>
      <c r="BG13539"/>
      <c r="BH13539"/>
      <c r="BI13539"/>
      <c r="BJ13539"/>
      <c r="BK13539"/>
      <c r="BL13539"/>
      <c r="BM13539"/>
      <c r="BN13539"/>
      <c r="BO13539"/>
      <c r="BP13539"/>
    </row>
    <row r="13540" s="73" customFormat="1" spans="4:68"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  <c r="AH13540"/>
      <c r="AI13540"/>
      <c r="AJ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  <c r="AW13540"/>
      <c r="AX13540"/>
      <c r="AY13540"/>
      <c r="AZ13540"/>
      <c r="BA13540"/>
      <c r="BB13540"/>
      <c r="BC13540"/>
      <c r="BD13540"/>
      <c r="BE13540"/>
      <c r="BF13540"/>
      <c r="BG13540"/>
      <c r="BH13540"/>
      <c r="BI13540"/>
      <c r="BJ13540"/>
      <c r="BK13540"/>
      <c r="BL13540"/>
      <c r="BM13540"/>
      <c r="BN13540"/>
      <c r="BO13540"/>
      <c r="BP13540"/>
    </row>
    <row r="13541" s="73" customFormat="1" spans="4:68"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  <c r="AH13541"/>
      <c r="AI13541"/>
      <c r="AJ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  <c r="AW13541"/>
      <c r="AX13541"/>
      <c r="AY13541"/>
      <c r="AZ13541"/>
      <c r="BA13541"/>
      <c r="BB13541"/>
      <c r="BC13541"/>
      <c r="BD13541"/>
      <c r="BE13541"/>
      <c r="BF13541"/>
      <c r="BG13541"/>
      <c r="BH13541"/>
      <c r="BI13541"/>
      <c r="BJ13541"/>
      <c r="BK13541"/>
      <c r="BL13541"/>
      <c r="BM13541"/>
      <c r="BN13541"/>
      <c r="BO13541"/>
      <c r="BP13541"/>
    </row>
    <row r="13542" s="73" customFormat="1" spans="4:68"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  <c r="AH13542"/>
      <c r="AI13542"/>
      <c r="AJ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  <c r="AW13542"/>
      <c r="AX13542"/>
      <c r="AY13542"/>
      <c r="AZ13542"/>
      <c r="BA13542"/>
      <c r="BB13542"/>
      <c r="BC13542"/>
      <c r="BD13542"/>
      <c r="BE13542"/>
      <c r="BF13542"/>
      <c r="BG13542"/>
      <c r="BH13542"/>
      <c r="BI13542"/>
      <c r="BJ13542"/>
      <c r="BK13542"/>
      <c r="BL13542"/>
      <c r="BM13542"/>
      <c r="BN13542"/>
      <c r="BO13542"/>
      <c r="BP13542"/>
    </row>
    <row r="13543" s="73" customFormat="1" spans="4:68"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  <c r="AH13543"/>
      <c r="AI13543"/>
      <c r="AJ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  <c r="AW13543"/>
      <c r="AX13543"/>
      <c r="AY13543"/>
      <c r="AZ13543"/>
      <c r="BA13543"/>
      <c r="BB13543"/>
      <c r="BC13543"/>
      <c r="BD13543"/>
      <c r="BE13543"/>
      <c r="BF13543"/>
      <c r="BG13543"/>
      <c r="BH13543"/>
      <c r="BI13543"/>
      <c r="BJ13543"/>
      <c r="BK13543"/>
      <c r="BL13543"/>
      <c r="BM13543"/>
      <c r="BN13543"/>
      <c r="BO13543"/>
      <c r="BP13543"/>
    </row>
    <row r="13544" s="73" customFormat="1" spans="4:68"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  <c r="AH13544"/>
      <c r="AI13544"/>
      <c r="AJ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  <c r="AW13544"/>
      <c r="AX13544"/>
      <c r="AY13544"/>
      <c r="AZ13544"/>
      <c r="BA13544"/>
      <c r="BB13544"/>
      <c r="BC13544"/>
      <c r="BD13544"/>
      <c r="BE13544"/>
      <c r="BF13544"/>
      <c r="BG13544"/>
      <c r="BH13544"/>
      <c r="BI13544"/>
      <c r="BJ13544"/>
      <c r="BK13544"/>
      <c r="BL13544"/>
      <c r="BM13544"/>
      <c r="BN13544"/>
      <c r="BO13544"/>
      <c r="BP13544"/>
    </row>
    <row r="13545" s="73" customFormat="1" spans="4:68"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  <c r="AH13545"/>
      <c r="AI13545"/>
      <c r="AJ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  <c r="AW13545"/>
      <c r="AX13545"/>
      <c r="AY13545"/>
      <c r="AZ13545"/>
      <c r="BA13545"/>
      <c r="BB13545"/>
      <c r="BC13545"/>
      <c r="BD13545"/>
      <c r="BE13545"/>
      <c r="BF13545"/>
      <c r="BG13545"/>
      <c r="BH13545"/>
      <c r="BI13545"/>
      <c r="BJ13545"/>
      <c r="BK13545"/>
      <c r="BL13545"/>
      <c r="BM13545"/>
      <c r="BN13545"/>
      <c r="BO13545"/>
      <c r="BP13545"/>
    </row>
    <row r="13546" s="73" customFormat="1" spans="4:68"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  <c r="AH13546"/>
      <c r="AI13546"/>
      <c r="AJ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  <c r="AW13546"/>
      <c r="AX13546"/>
      <c r="AY13546"/>
      <c r="AZ13546"/>
      <c r="BA13546"/>
      <c r="BB13546"/>
      <c r="BC13546"/>
      <c r="BD13546"/>
      <c r="BE13546"/>
      <c r="BF13546"/>
      <c r="BG13546"/>
      <c r="BH13546"/>
      <c r="BI13546"/>
      <c r="BJ13546"/>
      <c r="BK13546"/>
      <c r="BL13546"/>
      <c r="BM13546"/>
      <c r="BN13546"/>
      <c r="BO13546"/>
      <c r="BP13546"/>
    </row>
    <row r="13547" s="73" customFormat="1" spans="4:68"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  <c r="AH13547"/>
      <c r="AI13547"/>
      <c r="AJ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  <c r="AW13547"/>
      <c r="AX13547"/>
      <c r="AY13547"/>
      <c r="AZ13547"/>
      <c r="BA13547"/>
      <c r="BB13547"/>
      <c r="BC13547"/>
      <c r="BD13547"/>
      <c r="BE13547"/>
      <c r="BF13547"/>
      <c r="BG13547"/>
      <c r="BH13547"/>
      <c r="BI13547"/>
      <c r="BJ13547"/>
      <c r="BK13547"/>
      <c r="BL13547"/>
      <c r="BM13547"/>
      <c r="BN13547"/>
      <c r="BO13547"/>
      <c r="BP13547"/>
    </row>
    <row r="13548" s="73" customFormat="1" spans="4:68"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  <c r="AH13548"/>
      <c r="AI13548"/>
      <c r="AJ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  <c r="AW13548"/>
      <c r="AX13548"/>
      <c r="AY13548"/>
      <c r="AZ13548"/>
      <c r="BA13548"/>
      <c r="BB13548"/>
      <c r="BC13548"/>
      <c r="BD13548"/>
      <c r="BE13548"/>
      <c r="BF13548"/>
      <c r="BG13548"/>
      <c r="BH13548"/>
      <c r="BI13548"/>
      <c r="BJ13548"/>
      <c r="BK13548"/>
      <c r="BL13548"/>
      <c r="BM13548"/>
      <c r="BN13548"/>
      <c r="BO13548"/>
      <c r="BP13548"/>
    </row>
    <row r="13549" s="73" customFormat="1" spans="4:68"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  <c r="AH13549"/>
      <c r="AI13549"/>
      <c r="AJ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  <c r="AW13549"/>
      <c r="AX13549"/>
      <c r="AY13549"/>
      <c r="AZ13549"/>
      <c r="BA13549"/>
      <c r="BB13549"/>
      <c r="BC13549"/>
      <c r="BD13549"/>
      <c r="BE13549"/>
      <c r="BF13549"/>
      <c r="BG13549"/>
      <c r="BH13549"/>
      <c r="BI13549"/>
      <c r="BJ13549"/>
      <c r="BK13549"/>
      <c r="BL13549"/>
      <c r="BM13549"/>
      <c r="BN13549"/>
      <c r="BO13549"/>
      <c r="BP13549"/>
    </row>
    <row r="13550" s="73" customFormat="1" spans="4:68"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  <c r="AH13550"/>
      <c r="AI13550"/>
      <c r="AJ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  <c r="AW13550"/>
      <c r="AX13550"/>
      <c r="AY13550"/>
      <c r="AZ13550"/>
      <c r="BA13550"/>
      <c r="BB13550"/>
      <c r="BC13550"/>
      <c r="BD13550"/>
      <c r="BE13550"/>
      <c r="BF13550"/>
      <c r="BG13550"/>
      <c r="BH13550"/>
      <c r="BI13550"/>
      <c r="BJ13550"/>
      <c r="BK13550"/>
      <c r="BL13550"/>
      <c r="BM13550"/>
      <c r="BN13550"/>
      <c r="BO13550"/>
      <c r="BP13550"/>
    </row>
    <row r="13551" s="73" customFormat="1" spans="4:68"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  <c r="AH13551"/>
      <c r="AI13551"/>
      <c r="AJ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  <c r="AW13551"/>
      <c r="AX13551"/>
      <c r="AY13551"/>
      <c r="AZ13551"/>
      <c r="BA13551"/>
      <c r="BB13551"/>
      <c r="BC13551"/>
      <c r="BD13551"/>
      <c r="BE13551"/>
      <c r="BF13551"/>
      <c r="BG13551"/>
      <c r="BH13551"/>
      <c r="BI13551"/>
      <c r="BJ13551"/>
      <c r="BK13551"/>
      <c r="BL13551"/>
      <c r="BM13551"/>
      <c r="BN13551"/>
      <c r="BO13551"/>
      <c r="BP13551"/>
    </row>
    <row r="13552" s="73" customFormat="1" spans="4:68"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  <c r="AH13552"/>
      <c r="AI13552"/>
      <c r="AJ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  <c r="AW13552"/>
      <c r="AX13552"/>
      <c r="AY13552"/>
      <c r="AZ13552"/>
      <c r="BA13552"/>
      <c r="BB13552"/>
      <c r="BC13552"/>
      <c r="BD13552"/>
      <c r="BE13552"/>
      <c r="BF13552"/>
      <c r="BG13552"/>
      <c r="BH13552"/>
      <c r="BI13552"/>
      <c r="BJ13552"/>
      <c r="BK13552"/>
      <c r="BL13552"/>
      <c r="BM13552"/>
      <c r="BN13552"/>
      <c r="BO13552"/>
      <c r="BP13552"/>
    </row>
    <row r="13553" s="73" customFormat="1" spans="4:68"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  <c r="AH13553"/>
      <c r="AI13553"/>
      <c r="AJ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  <c r="AW13553"/>
      <c r="AX13553"/>
      <c r="AY13553"/>
      <c r="AZ13553"/>
      <c r="BA13553"/>
      <c r="BB13553"/>
      <c r="BC13553"/>
      <c r="BD13553"/>
      <c r="BE13553"/>
      <c r="BF13553"/>
      <c r="BG13553"/>
      <c r="BH13553"/>
      <c r="BI13553"/>
      <c r="BJ13553"/>
      <c r="BK13553"/>
      <c r="BL13553"/>
      <c r="BM13553"/>
      <c r="BN13553"/>
      <c r="BO13553"/>
      <c r="BP13553"/>
    </row>
    <row r="13554" s="73" customFormat="1" spans="4:68"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  <c r="AH13554"/>
      <c r="AI13554"/>
      <c r="AJ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  <c r="AW13554"/>
      <c r="AX13554"/>
      <c r="AY13554"/>
      <c r="AZ13554"/>
      <c r="BA13554"/>
      <c r="BB13554"/>
      <c r="BC13554"/>
      <c r="BD13554"/>
      <c r="BE13554"/>
      <c r="BF13554"/>
      <c r="BG13554"/>
      <c r="BH13554"/>
      <c r="BI13554"/>
      <c r="BJ13554"/>
      <c r="BK13554"/>
      <c r="BL13554"/>
      <c r="BM13554"/>
      <c r="BN13554"/>
      <c r="BO13554"/>
      <c r="BP13554"/>
    </row>
    <row r="13555" s="73" customFormat="1" spans="4:68"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  <c r="AH13555"/>
      <c r="AI13555"/>
      <c r="AJ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  <c r="AW13555"/>
      <c r="AX13555"/>
      <c r="AY13555"/>
      <c r="AZ13555"/>
      <c r="BA13555"/>
      <c r="BB13555"/>
      <c r="BC13555"/>
      <c r="BD13555"/>
      <c r="BE13555"/>
      <c r="BF13555"/>
      <c r="BG13555"/>
      <c r="BH13555"/>
      <c r="BI13555"/>
      <c r="BJ13555"/>
      <c r="BK13555"/>
      <c r="BL13555"/>
      <c r="BM13555"/>
      <c r="BN13555"/>
      <c r="BO13555"/>
      <c r="BP13555"/>
    </row>
    <row r="13556" s="73" customFormat="1" spans="4:68"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  <c r="AH13556"/>
      <c r="AI13556"/>
      <c r="AJ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  <c r="AW13556"/>
      <c r="AX13556"/>
      <c r="AY13556"/>
      <c r="AZ13556"/>
      <c r="BA13556"/>
      <c r="BB13556"/>
      <c r="BC13556"/>
      <c r="BD13556"/>
      <c r="BE13556"/>
      <c r="BF13556"/>
      <c r="BG13556"/>
      <c r="BH13556"/>
      <c r="BI13556"/>
      <c r="BJ13556"/>
      <c r="BK13556"/>
      <c r="BL13556"/>
      <c r="BM13556"/>
      <c r="BN13556"/>
      <c r="BO13556"/>
      <c r="BP13556"/>
    </row>
    <row r="13557" s="73" customFormat="1" spans="4:68"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  <c r="AH13557"/>
      <c r="AI13557"/>
      <c r="AJ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  <c r="AW13557"/>
      <c r="AX13557"/>
      <c r="AY13557"/>
      <c r="AZ13557"/>
      <c r="BA13557"/>
      <c r="BB13557"/>
      <c r="BC13557"/>
      <c r="BD13557"/>
      <c r="BE13557"/>
      <c r="BF13557"/>
      <c r="BG13557"/>
      <c r="BH13557"/>
      <c r="BI13557"/>
      <c r="BJ13557"/>
      <c r="BK13557"/>
      <c r="BL13557"/>
      <c r="BM13557"/>
      <c r="BN13557"/>
      <c r="BO13557"/>
      <c r="BP13557"/>
    </row>
    <row r="13558" s="73" customFormat="1" spans="4:68"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  <c r="AH13558"/>
      <c r="AI13558"/>
      <c r="AJ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  <c r="AW13558"/>
      <c r="AX13558"/>
      <c r="AY13558"/>
      <c r="AZ13558"/>
      <c r="BA13558"/>
      <c r="BB13558"/>
      <c r="BC13558"/>
      <c r="BD13558"/>
      <c r="BE13558"/>
      <c r="BF13558"/>
      <c r="BG13558"/>
      <c r="BH13558"/>
      <c r="BI13558"/>
      <c r="BJ13558"/>
      <c r="BK13558"/>
      <c r="BL13558"/>
      <c r="BM13558"/>
      <c r="BN13558"/>
      <c r="BO13558"/>
      <c r="BP13558"/>
    </row>
    <row r="13559" s="73" customFormat="1" spans="4:68"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  <c r="AH13559"/>
      <c r="AI13559"/>
      <c r="AJ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  <c r="AW13559"/>
      <c r="AX13559"/>
      <c r="AY13559"/>
      <c r="AZ13559"/>
      <c r="BA13559"/>
      <c r="BB13559"/>
      <c r="BC13559"/>
      <c r="BD13559"/>
      <c r="BE13559"/>
      <c r="BF13559"/>
      <c r="BG13559"/>
      <c r="BH13559"/>
      <c r="BI13559"/>
      <c r="BJ13559"/>
      <c r="BK13559"/>
      <c r="BL13559"/>
      <c r="BM13559"/>
      <c r="BN13559"/>
      <c r="BO13559"/>
      <c r="BP13559"/>
    </row>
    <row r="13560" s="73" customFormat="1" spans="4:68"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  <c r="AH13560"/>
      <c r="AI13560"/>
      <c r="AJ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  <c r="AW13560"/>
      <c r="AX13560"/>
      <c r="AY13560"/>
      <c r="AZ13560"/>
      <c r="BA13560"/>
      <c r="BB13560"/>
      <c r="BC13560"/>
      <c r="BD13560"/>
      <c r="BE13560"/>
      <c r="BF13560"/>
      <c r="BG13560"/>
      <c r="BH13560"/>
      <c r="BI13560"/>
      <c r="BJ13560"/>
      <c r="BK13560"/>
      <c r="BL13560"/>
      <c r="BM13560"/>
      <c r="BN13560"/>
      <c r="BO13560"/>
      <c r="BP13560"/>
    </row>
    <row r="13561" s="73" customFormat="1" spans="4:68"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  <c r="AH13561"/>
      <c r="AI13561"/>
      <c r="AJ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  <c r="AW13561"/>
      <c r="AX13561"/>
      <c r="AY13561"/>
      <c r="AZ13561"/>
      <c r="BA13561"/>
      <c r="BB13561"/>
      <c r="BC13561"/>
      <c r="BD13561"/>
      <c r="BE13561"/>
      <c r="BF13561"/>
      <c r="BG13561"/>
      <c r="BH13561"/>
      <c r="BI13561"/>
      <c r="BJ13561"/>
      <c r="BK13561"/>
      <c r="BL13561"/>
      <c r="BM13561"/>
      <c r="BN13561"/>
      <c r="BO13561"/>
      <c r="BP13561"/>
    </row>
    <row r="13562" s="73" customFormat="1" spans="4:68"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  <c r="AH13562"/>
      <c r="AI13562"/>
      <c r="AJ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  <c r="AW13562"/>
      <c r="AX13562"/>
      <c r="AY13562"/>
      <c r="AZ13562"/>
      <c r="BA13562"/>
      <c r="BB13562"/>
      <c r="BC13562"/>
      <c r="BD13562"/>
      <c r="BE13562"/>
      <c r="BF13562"/>
      <c r="BG13562"/>
      <c r="BH13562"/>
      <c r="BI13562"/>
      <c r="BJ13562"/>
      <c r="BK13562"/>
      <c r="BL13562"/>
      <c r="BM13562"/>
      <c r="BN13562"/>
      <c r="BO13562"/>
      <c r="BP13562"/>
    </row>
    <row r="13563" s="73" customFormat="1" spans="4:68"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  <c r="AH13563"/>
      <c r="AI13563"/>
      <c r="AJ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  <c r="AW13563"/>
      <c r="AX13563"/>
      <c r="AY13563"/>
      <c r="AZ13563"/>
      <c r="BA13563"/>
      <c r="BB13563"/>
      <c r="BC13563"/>
      <c r="BD13563"/>
      <c r="BE13563"/>
      <c r="BF13563"/>
      <c r="BG13563"/>
      <c r="BH13563"/>
      <c r="BI13563"/>
      <c r="BJ13563"/>
      <c r="BK13563"/>
      <c r="BL13563"/>
      <c r="BM13563"/>
      <c r="BN13563"/>
      <c r="BO13563"/>
      <c r="BP13563"/>
    </row>
    <row r="13564" s="73" customFormat="1" spans="4:68"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  <c r="AH13564"/>
      <c r="AI13564"/>
      <c r="AJ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  <c r="AW13564"/>
      <c r="AX13564"/>
      <c r="AY13564"/>
      <c r="AZ13564"/>
      <c r="BA13564"/>
      <c r="BB13564"/>
      <c r="BC13564"/>
      <c r="BD13564"/>
      <c r="BE13564"/>
      <c r="BF13564"/>
      <c r="BG13564"/>
      <c r="BH13564"/>
      <c r="BI13564"/>
      <c r="BJ13564"/>
      <c r="BK13564"/>
      <c r="BL13564"/>
      <c r="BM13564"/>
      <c r="BN13564"/>
      <c r="BO13564"/>
      <c r="BP13564"/>
    </row>
    <row r="13565" s="73" customFormat="1" spans="4:68"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  <c r="AH13565"/>
      <c r="AI13565"/>
      <c r="AJ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  <c r="AW13565"/>
      <c r="AX13565"/>
      <c r="AY13565"/>
      <c r="AZ13565"/>
      <c r="BA13565"/>
      <c r="BB13565"/>
      <c r="BC13565"/>
      <c r="BD13565"/>
      <c r="BE13565"/>
      <c r="BF13565"/>
      <c r="BG13565"/>
      <c r="BH13565"/>
      <c r="BI13565"/>
      <c r="BJ13565"/>
      <c r="BK13565"/>
      <c r="BL13565"/>
      <c r="BM13565"/>
      <c r="BN13565"/>
      <c r="BO13565"/>
      <c r="BP13565"/>
    </row>
    <row r="13566" s="73" customFormat="1" spans="4:68"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  <c r="AH13566"/>
      <c r="AI13566"/>
      <c r="AJ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  <c r="AW13566"/>
      <c r="AX13566"/>
      <c r="AY13566"/>
      <c r="AZ13566"/>
      <c r="BA13566"/>
      <c r="BB13566"/>
      <c r="BC13566"/>
      <c r="BD13566"/>
      <c r="BE13566"/>
      <c r="BF13566"/>
      <c r="BG13566"/>
      <c r="BH13566"/>
      <c r="BI13566"/>
      <c r="BJ13566"/>
      <c r="BK13566"/>
      <c r="BL13566"/>
      <c r="BM13566"/>
      <c r="BN13566"/>
      <c r="BO13566"/>
      <c r="BP13566"/>
    </row>
    <row r="13567" s="73" customFormat="1" spans="4:68"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  <c r="AH13567"/>
      <c r="AI13567"/>
      <c r="AJ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  <c r="AW13567"/>
      <c r="AX13567"/>
      <c r="AY13567"/>
      <c r="AZ13567"/>
      <c r="BA13567"/>
      <c r="BB13567"/>
      <c r="BC13567"/>
      <c r="BD13567"/>
      <c r="BE13567"/>
      <c r="BF13567"/>
      <c r="BG13567"/>
      <c r="BH13567"/>
      <c r="BI13567"/>
      <c r="BJ13567"/>
      <c r="BK13567"/>
      <c r="BL13567"/>
      <c r="BM13567"/>
      <c r="BN13567"/>
      <c r="BO13567"/>
      <c r="BP13567"/>
    </row>
    <row r="13568" s="73" customFormat="1" spans="4:68"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  <c r="AH13568"/>
      <c r="AI13568"/>
      <c r="AJ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  <c r="AW13568"/>
      <c r="AX13568"/>
      <c r="AY13568"/>
      <c r="AZ13568"/>
      <c r="BA13568"/>
      <c r="BB13568"/>
      <c r="BC13568"/>
      <c r="BD13568"/>
      <c r="BE13568"/>
      <c r="BF13568"/>
      <c r="BG13568"/>
      <c r="BH13568"/>
      <c r="BI13568"/>
      <c r="BJ13568"/>
      <c r="BK13568"/>
      <c r="BL13568"/>
      <c r="BM13568"/>
      <c r="BN13568"/>
      <c r="BO13568"/>
      <c r="BP13568"/>
    </row>
    <row r="13569" s="73" customFormat="1" spans="4:68"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  <c r="AH13569"/>
      <c r="AI13569"/>
      <c r="AJ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  <c r="AW13569"/>
      <c r="AX13569"/>
      <c r="AY13569"/>
      <c r="AZ13569"/>
      <c r="BA13569"/>
      <c r="BB13569"/>
      <c r="BC13569"/>
      <c r="BD13569"/>
      <c r="BE13569"/>
      <c r="BF13569"/>
      <c r="BG13569"/>
      <c r="BH13569"/>
      <c r="BI13569"/>
      <c r="BJ13569"/>
      <c r="BK13569"/>
      <c r="BL13569"/>
      <c r="BM13569"/>
      <c r="BN13569"/>
      <c r="BO13569"/>
      <c r="BP13569"/>
    </row>
    <row r="13570" s="73" customFormat="1" spans="4:68"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  <c r="AH13570"/>
      <c r="AI13570"/>
      <c r="AJ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  <c r="AW13570"/>
      <c r="AX13570"/>
      <c r="AY13570"/>
      <c r="AZ13570"/>
      <c r="BA13570"/>
      <c r="BB13570"/>
      <c r="BC13570"/>
      <c r="BD13570"/>
      <c r="BE13570"/>
      <c r="BF13570"/>
      <c r="BG13570"/>
      <c r="BH13570"/>
      <c r="BI13570"/>
      <c r="BJ13570"/>
      <c r="BK13570"/>
      <c r="BL13570"/>
      <c r="BM13570"/>
      <c r="BN13570"/>
      <c r="BO13570"/>
      <c r="BP13570"/>
    </row>
    <row r="13571" s="73" customFormat="1" spans="4:68"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  <c r="AH13571"/>
      <c r="AI13571"/>
      <c r="AJ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  <c r="AW13571"/>
      <c r="AX13571"/>
      <c r="AY13571"/>
      <c r="AZ13571"/>
      <c r="BA13571"/>
      <c r="BB13571"/>
      <c r="BC13571"/>
      <c r="BD13571"/>
      <c r="BE13571"/>
      <c r="BF13571"/>
      <c r="BG13571"/>
      <c r="BH13571"/>
      <c r="BI13571"/>
      <c r="BJ13571"/>
      <c r="BK13571"/>
      <c r="BL13571"/>
      <c r="BM13571"/>
      <c r="BN13571"/>
      <c r="BO13571"/>
      <c r="BP13571"/>
    </row>
    <row r="13572" s="73" customFormat="1" spans="4:68"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  <c r="AH13572"/>
      <c r="AI13572"/>
      <c r="AJ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  <c r="AW13572"/>
      <c r="AX13572"/>
      <c r="AY13572"/>
      <c r="AZ13572"/>
      <c r="BA13572"/>
      <c r="BB13572"/>
      <c r="BC13572"/>
      <c r="BD13572"/>
      <c r="BE13572"/>
      <c r="BF13572"/>
      <c r="BG13572"/>
      <c r="BH13572"/>
      <c r="BI13572"/>
      <c r="BJ13572"/>
      <c r="BK13572"/>
      <c r="BL13572"/>
      <c r="BM13572"/>
      <c r="BN13572"/>
      <c r="BO13572"/>
      <c r="BP13572"/>
    </row>
    <row r="13573" s="73" customFormat="1" spans="4:68"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  <c r="AH13573"/>
      <c r="AI13573"/>
      <c r="AJ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  <c r="AW13573"/>
      <c r="AX13573"/>
      <c r="AY13573"/>
      <c r="AZ13573"/>
      <c r="BA13573"/>
      <c r="BB13573"/>
      <c r="BC13573"/>
      <c r="BD13573"/>
      <c r="BE13573"/>
      <c r="BF13573"/>
      <c r="BG13573"/>
      <c r="BH13573"/>
      <c r="BI13573"/>
      <c r="BJ13573"/>
      <c r="BK13573"/>
      <c r="BL13573"/>
      <c r="BM13573"/>
      <c r="BN13573"/>
      <c r="BO13573"/>
      <c r="BP13573"/>
    </row>
    <row r="13574" s="73" customFormat="1" spans="4:68"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  <c r="AH13574"/>
      <c r="AI13574"/>
      <c r="AJ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  <c r="AW13574"/>
      <c r="AX13574"/>
      <c r="AY13574"/>
      <c r="AZ13574"/>
      <c r="BA13574"/>
      <c r="BB13574"/>
      <c r="BC13574"/>
      <c r="BD13574"/>
      <c r="BE13574"/>
      <c r="BF13574"/>
      <c r="BG13574"/>
      <c r="BH13574"/>
      <c r="BI13574"/>
      <c r="BJ13574"/>
      <c r="BK13574"/>
      <c r="BL13574"/>
      <c r="BM13574"/>
      <c r="BN13574"/>
      <c r="BO13574"/>
      <c r="BP13574"/>
    </row>
    <row r="13575" s="73" customFormat="1" spans="4:68"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  <c r="AH13575"/>
      <c r="AI13575"/>
      <c r="AJ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  <c r="AW13575"/>
      <c r="AX13575"/>
      <c r="AY13575"/>
      <c r="AZ13575"/>
      <c r="BA13575"/>
      <c r="BB13575"/>
      <c r="BC13575"/>
      <c r="BD13575"/>
      <c r="BE13575"/>
      <c r="BF13575"/>
      <c r="BG13575"/>
      <c r="BH13575"/>
      <c r="BI13575"/>
      <c r="BJ13575"/>
      <c r="BK13575"/>
      <c r="BL13575"/>
      <c r="BM13575"/>
      <c r="BN13575"/>
      <c r="BO13575"/>
      <c r="BP13575"/>
    </row>
    <row r="13576" s="73" customFormat="1" spans="4:68"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  <c r="AH13576"/>
      <c r="AI13576"/>
      <c r="AJ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  <c r="AW13576"/>
      <c r="AX13576"/>
      <c r="AY13576"/>
      <c r="AZ13576"/>
      <c r="BA13576"/>
      <c r="BB13576"/>
      <c r="BC13576"/>
      <c r="BD13576"/>
      <c r="BE13576"/>
      <c r="BF13576"/>
      <c r="BG13576"/>
      <c r="BH13576"/>
      <c r="BI13576"/>
      <c r="BJ13576"/>
      <c r="BK13576"/>
      <c r="BL13576"/>
      <c r="BM13576"/>
      <c r="BN13576"/>
      <c r="BO13576"/>
      <c r="BP13576"/>
    </row>
    <row r="13577" s="73" customFormat="1" spans="4:68"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  <c r="AH13577"/>
      <c r="AI13577"/>
      <c r="AJ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  <c r="AW13577"/>
      <c r="AX13577"/>
      <c r="AY13577"/>
      <c r="AZ13577"/>
      <c r="BA13577"/>
      <c r="BB13577"/>
      <c r="BC13577"/>
      <c r="BD13577"/>
      <c r="BE13577"/>
      <c r="BF13577"/>
      <c r="BG13577"/>
      <c r="BH13577"/>
      <c r="BI13577"/>
      <c r="BJ13577"/>
      <c r="BK13577"/>
      <c r="BL13577"/>
      <c r="BM13577"/>
      <c r="BN13577"/>
      <c r="BO13577"/>
      <c r="BP13577"/>
    </row>
    <row r="13578" s="73" customFormat="1" spans="4:68"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  <c r="AH13578"/>
      <c r="AI13578"/>
      <c r="AJ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  <c r="AW13578"/>
      <c r="AX13578"/>
      <c r="AY13578"/>
      <c r="AZ13578"/>
      <c r="BA13578"/>
      <c r="BB13578"/>
      <c r="BC13578"/>
      <c r="BD13578"/>
      <c r="BE13578"/>
      <c r="BF13578"/>
      <c r="BG13578"/>
      <c r="BH13578"/>
      <c r="BI13578"/>
      <c r="BJ13578"/>
      <c r="BK13578"/>
      <c r="BL13578"/>
      <c r="BM13578"/>
      <c r="BN13578"/>
      <c r="BO13578"/>
      <c r="BP13578"/>
    </row>
    <row r="13579" s="73" customFormat="1" spans="4:68"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  <c r="AH13579"/>
      <c r="AI13579"/>
      <c r="AJ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  <c r="AW13579"/>
      <c r="AX13579"/>
      <c r="AY13579"/>
      <c r="AZ13579"/>
      <c r="BA13579"/>
      <c r="BB13579"/>
      <c r="BC13579"/>
      <c r="BD13579"/>
      <c r="BE13579"/>
      <c r="BF13579"/>
      <c r="BG13579"/>
      <c r="BH13579"/>
      <c r="BI13579"/>
      <c r="BJ13579"/>
      <c r="BK13579"/>
      <c r="BL13579"/>
      <c r="BM13579"/>
      <c r="BN13579"/>
      <c r="BO13579"/>
      <c r="BP13579"/>
    </row>
    <row r="13580" s="73" customFormat="1" spans="4:68"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  <c r="AH13580"/>
      <c r="AI13580"/>
      <c r="AJ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  <c r="AW13580"/>
      <c r="AX13580"/>
      <c r="AY13580"/>
      <c r="AZ13580"/>
      <c r="BA13580"/>
      <c r="BB13580"/>
      <c r="BC13580"/>
      <c r="BD13580"/>
      <c r="BE13580"/>
      <c r="BF13580"/>
      <c r="BG13580"/>
      <c r="BH13580"/>
      <c r="BI13580"/>
      <c r="BJ13580"/>
      <c r="BK13580"/>
      <c r="BL13580"/>
      <c r="BM13580"/>
      <c r="BN13580"/>
      <c r="BO13580"/>
      <c r="BP13580"/>
    </row>
    <row r="13581" s="73" customFormat="1" spans="4:68"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  <c r="AH13581"/>
      <c r="AI13581"/>
      <c r="AJ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  <c r="AW13581"/>
      <c r="AX13581"/>
      <c r="AY13581"/>
      <c r="AZ13581"/>
      <c r="BA13581"/>
      <c r="BB13581"/>
      <c r="BC13581"/>
      <c r="BD13581"/>
      <c r="BE13581"/>
      <c r="BF13581"/>
      <c r="BG13581"/>
      <c r="BH13581"/>
      <c r="BI13581"/>
      <c r="BJ13581"/>
      <c r="BK13581"/>
      <c r="BL13581"/>
      <c r="BM13581"/>
      <c r="BN13581"/>
      <c r="BO13581"/>
      <c r="BP13581"/>
    </row>
    <row r="13582" s="73" customFormat="1" spans="4:68"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  <c r="AH13582"/>
      <c r="AI13582"/>
      <c r="AJ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  <c r="AW13582"/>
      <c r="AX13582"/>
      <c r="AY13582"/>
      <c r="AZ13582"/>
      <c r="BA13582"/>
      <c r="BB13582"/>
      <c r="BC13582"/>
      <c r="BD13582"/>
      <c r="BE13582"/>
      <c r="BF13582"/>
      <c r="BG13582"/>
      <c r="BH13582"/>
      <c r="BI13582"/>
      <c r="BJ13582"/>
      <c r="BK13582"/>
      <c r="BL13582"/>
      <c r="BM13582"/>
      <c r="BN13582"/>
      <c r="BO13582"/>
      <c r="BP13582"/>
    </row>
    <row r="13583" s="73" customFormat="1" spans="4:68"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  <c r="AH13583"/>
      <c r="AI13583"/>
      <c r="AJ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  <c r="AW13583"/>
      <c r="AX13583"/>
      <c r="AY13583"/>
      <c r="AZ13583"/>
      <c r="BA13583"/>
      <c r="BB13583"/>
      <c r="BC13583"/>
      <c r="BD13583"/>
      <c r="BE13583"/>
      <c r="BF13583"/>
      <c r="BG13583"/>
      <c r="BH13583"/>
      <c r="BI13583"/>
      <c r="BJ13583"/>
      <c r="BK13583"/>
      <c r="BL13583"/>
      <c r="BM13583"/>
      <c r="BN13583"/>
      <c r="BO13583"/>
      <c r="BP13583"/>
    </row>
    <row r="13584" s="73" customFormat="1" spans="4:68"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  <c r="AH13584"/>
      <c r="AI13584"/>
      <c r="AJ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  <c r="AW13584"/>
      <c r="AX13584"/>
      <c r="AY13584"/>
      <c r="AZ13584"/>
      <c r="BA13584"/>
      <c r="BB13584"/>
      <c r="BC13584"/>
      <c r="BD13584"/>
      <c r="BE13584"/>
      <c r="BF13584"/>
      <c r="BG13584"/>
      <c r="BH13584"/>
      <c r="BI13584"/>
      <c r="BJ13584"/>
      <c r="BK13584"/>
      <c r="BL13584"/>
      <c r="BM13584"/>
      <c r="BN13584"/>
      <c r="BO13584"/>
      <c r="BP13584"/>
    </row>
    <row r="13585" s="73" customFormat="1" spans="4:68"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  <c r="AH13585"/>
      <c r="AI13585"/>
      <c r="AJ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  <c r="AW13585"/>
      <c r="AX13585"/>
      <c r="AY13585"/>
      <c r="AZ13585"/>
      <c r="BA13585"/>
      <c r="BB13585"/>
      <c r="BC13585"/>
      <c r="BD13585"/>
      <c r="BE13585"/>
      <c r="BF13585"/>
      <c r="BG13585"/>
      <c r="BH13585"/>
      <c r="BI13585"/>
      <c r="BJ13585"/>
      <c r="BK13585"/>
      <c r="BL13585"/>
      <c r="BM13585"/>
      <c r="BN13585"/>
      <c r="BO13585"/>
      <c r="BP13585"/>
    </row>
    <row r="13586" s="73" customFormat="1" spans="4:68"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  <c r="AH13586"/>
      <c r="AI13586"/>
      <c r="AJ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  <c r="AW13586"/>
      <c r="AX13586"/>
      <c r="AY13586"/>
      <c r="AZ13586"/>
      <c r="BA13586"/>
      <c r="BB13586"/>
      <c r="BC13586"/>
      <c r="BD13586"/>
      <c r="BE13586"/>
      <c r="BF13586"/>
      <c r="BG13586"/>
      <c r="BH13586"/>
      <c r="BI13586"/>
      <c r="BJ13586"/>
      <c r="BK13586"/>
      <c r="BL13586"/>
      <c r="BM13586"/>
      <c r="BN13586"/>
      <c r="BO13586"/>
      <c r="BP13586"/>
    </row>
    <row r="13587" s="73" customFormat="1" spans="4:68"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  <c r="AH13587"/>
      <c r="AI13587"/>
      <c r="AJ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  <c r="AW13587"/>
      <c r="AX13587"/>
      <c r="AY13587"/>
      <c r="AZ13587"/>
      <c r="BA13587"/>
      <c r="BB13587"/>
      <c r="BC13587"/>
      <c r="BD13587"/>
      <c r="BE13587"/>
      <c r="BF13587"/>
      <c r="BG13587"/>
      <c r="BH13587"/>
      <c r="BI13587"/>
      <c r="BJ13587"/>
      <c r="BK13587"/>
      <c r="BL13587"/>
      <c r="BM13587"/>
      <c r="BN13587"/>
      <c r="BO13587"/>
      <c r="BP13587"/>
    </row>
    <row r="13588" s="73" customFormat="1" spans="4:68"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  <c r="AH13588"/>
      <c r="AI13588"/>
      <c r="AJ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  <c r="AW13588"/>
      <c r="AX13588"/>
      <c r="AY13588"/>
      <c r="AZ13588"/>
      <c r="BA13588"/>
      <c r="BB13588"/>
      <c r="BC13588"/>
      <c r="BD13588"/>
      <c r="BE13588"/>
      <c r="BF13588"/>
      <c r="BG13588"/>
      <c r="BH13588"/>
      <c r="BI13588"/>
      <c r="BJ13588"/>
      <c r="BK13588"/>
      <c r="BL13588"/>
      <c r="BM13588"/>
      <c r="BN13588"/>
      <c r="BO13588"/>
      <c r="BP13588"/>
    </row>
    <row r="13589" s="73" customFormat="1" spans="4:68"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  <c r="AH13589"/>
      <c r="AI13589"/>
      <c r="AJ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  <c r="AW13589"/>
      <c r="AX13589"/>
      <c r="AY13589"/>
      <c r="AZ13589"/>
      <c r="BA13589"/>
      <c r="BB13589"/>
      <c r="BC13589"/>
      <c r="BD13589"/>
      <c r="BE13589"/>
      <c r="BF13589"/>
      <c r="BG13589"/>
      <c r="BH13589"/>
      <c r="BI13589"/>
      <c r="BJ13589"/>
      <c r="BK13589"/>
      <c r="BL13589"/>
      <c r="BM13589"/>
      <c r="BN13589"/>
      <c r="BO13589"/>
      <c r="BP13589"/>
    </row>
    <row r="13590" s="73" customFormat="1" spans="4:68"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  <c r="AH13590"/>
      <c r="AI13590"/>
      <c r="AJ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  <c r="AW13590"/>
      <c r="AX13590"/>
      <c r="AY13590"/>
      <c r="AZ13590"/>
      <c r="BA13590"/>
      <c r="BB13590"/>
      <c r="BC13590"/>
      <c r="BD13590"/>
      <c r="BE13590"/>
      <c r="BF13590"/>
      <c r="BG13590"/>
      <c r="BH13590"/>
      <c r="BI13590"/>
      <c r="BJ13590"/>
      <c r="BK13590"/>
      <c r="BL13590"/>
      <c r="BM13590"/>
      <c r="BN13590"/>
      <c r="BO13590"/>
      <c r="BP13590"/>
    </row>
    <row r="13591" s="73" customFormat="1" spans="4:68"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  <c r="AH13591"/>
      <c r="AI13591"/>
      <c r="AJ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  <c r="AW13591"/>
      <c r="AX13591"/>
      <c r="AY13591"/>
      <c r="AZ13591"/>
      <c r="BA13591"/>
      <c r="BB13591"/>
      <c r="BC13591"/>
      <c r="BD13591"/>
      <c r="BE13591"/>
      <c r="BF13591"/>
      <c r="BG13591"/>
      <c r="BH13591"/>
      <c r="BI13591"/>
      <c r="BJ13591"/>
      <c r="BK13591"/>
      <c r="BL13591"/>
      <c r="BM13591"/>
      <c r="BN13591"/>
      <c r="BO13591"/>
      <c r="BP13591"/>
    </row>
    <row r="13592" s="73" customFormat="1" spans="4:68"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  <c r="AH13592"/>
      <c r="AI13592"/>
      <c r="AJ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  <c r="AW13592"/>
      <c r="AX13592"/>
      <c r="AY13592"/>
      <c r="AZ13592"/>
      <c r="BA13592"/>
      <c r="BB13592"/>
      <c r="BC13592"/>
      <c r="BD13592"/>
      <c r="BE13592"/>
      <c r="BF13592"/>
      <c r="BG13592"/>
      <c r="BH13592"/>
      <c r="BI13592"/>
      <c r="BJ13592"/>
      <c r="BK13592"/>
      <c r="BL13592"/>
      <c r="BM13592"/>
      <c r="BN13592"/>
      <c r="BO13592"/>
      <c r="BP13592"/>
    </row>
    <row r="13593" s="73" customFormat="1" spans="4:68"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  <c r="AH13593"/>
      <c r="AI13593"/>
      <c r="AJ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  <c r="AW13593"/>
      <c r="AX13593"/>
      <c r="AY13593"/>
      <c r="AZ13593"/>
      <c r="BA13593"/>
      <c r="BB13593"/>
      <c r="BC13593"/>
      <c r="BD13593"/>
      <c r="BE13593"/>
      <c r="BF13593"/>
      <c r="BG13593"/>
      <c r="BH13593"/>
      <c r="BI13593"/>
      <c r="BJ13593"/>
      <c r="BK13593"/>
      <c r="BL13593"/>
      <c r="BM13593"/>
      <c r="BN13593"/>
      <c r="BO13593"/>
      <c r="BP13593"/>
    </row>
    <row r="13594" s="73" customFormat="1" spans="4:68"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  <c r="AH13594"/>
      <c r="AI13594"/>
      <c r="AJ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  <c r="AW13594"/>
      <c r="AX13594"/>
      <c r="AY13594"/>
      <c r="AZ13594"/>
      <c r="BA13594"/>
      <c r="BB13594"/>
      <c r="BC13594"/>
      <c r="BD13594"/>
      <c r="BE13594"/>
      <c r="BF13594"/>
      <c r="BG13594"/>
      <c r="BH13594"/>
      <c r="BI13594"/>
      <c r="BJ13594"/>
      <c r="BK13594"/>
      <c r="BL13594"/>
      <c r="BM13594"/>
      <c r="BN13594"/>
      <c r="BO13594"/>
      <c r="BP13594"/>
    </row>
    <row r="13595" s="73" customFormat="1" spans="4:68"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  <c r="AH13595"/>
      <c r="AI13595"/>
      <c r="AJ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  <c r="AW13595"/>
      <c r="AX13595"/>
      <c r="AY13595"/>
      <c r="AZ13595"/>
      <c r="BA13595"/>
      <c r="BB13595"/>
      <c r="BC13595"/>
      <c r="BD13595"/>
      <c r="BE13595"/>
      <c r="BF13595"/>
      <c r="BG13595"/>
      <c r="BH13595"/>
      <c r="BI13595"/>
      <c r="BJ13595"/>
      <c r="BK13595"/>
      <c r="BL13595"/>
      <c r="BM13595"/>
      <c r="BN13595"/>
      <c r="BO13595"/>
      <c r="BP13595"/>
    </row>
    <row r="13596" s="73" customFormat="1" spans="4:68"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  <c r="AH13596"/>
      <c r="AI13596"/>
      <c r="AJ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  <c r="AW13596"/>
      <c r="AX13596"/>
      <c r="AY13596"/>
      <c r="AZ13596"/>
      <c r="BA13596"/>
      <c r="BB13596"/>
      <c r="BC13596"/>
      <c r="BD13596"/>
      <c r="BE13596"/>
      <c r="BF13596"/>
      <c r="BG13596"/>
      <c r="BH13596"/>
      <c r="BI13596"/>
      <c r="BJ13596"/>
      <c r="BK13596"/>
      <c r="BL13596"/>
      <c r="BM13596"/>
      <c r="BN13596"/>
      <c r="BO13596"/>
      <c r="BP13596"/>
    </row>
    <row r="13597" s="73" customFormat="1" spans="4:68"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  <c r="AH13597"/>
      <c r="AI13597"/>
      <c r="AJ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  <c r="AW13597"/>
      <c r="AX13597"/>
      <c r="AY13597"/>
      <c r="AZ13597"/>
      <c r="BA13597"/>
      <c r="BB13597"/>
      <c r="BC13597"/>
      <c r="BD13597"/>
      <c r="BE13597"/>
      <c r="BF13597"/>
      <c r="BG13597"/>
      <c r="BH13597"/>
      <c r="BI13597"/>
      <c r="BJ13597"/>
      <c r="BK13597"/>
      <c r="BL13597"/>
      <c r="BM13597"/>
      <c r="BN13597"/>
      <c r="BO13597"/>
      <c r="BP13597"/>
    </row>
    <row r="13598" s="73" customFormat="1" spans="4:68"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  <c r="AH13598"/>
      <c r="AI13598"/>
      <c r="AJ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  <c r="AW13598"/>
      <c r="AX13598"/>
      <c r="AY13598"/>
      <c r="AZ13598"/>
      <c r="BA13598"/>
      <c r="BB13598"/>
      <c r="BC13598"/>
      <c r="BD13598"/>
      <c r="BE13598"/>
      <c r="BF13598"/>
      <c r="BG13598"/>
      <c r="BH13598"/>
      <c r="BI13598"/>
      <c r="BJ13598"/>
      <c r="BK13598"/>
      <c r="BL13598"/>
      <c r="BM13598"/>
      <c r="BN13598"/>
      <c r="BO13598"/>
      <c r="BP13598"/>
    </row>
    <row r="13599" s="73" customFormat="1" spans="4:68"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  <c r="AH13599"/>
      <c r="AI13599"/>
      <c r="AJ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  <c r="AW13599"/>
      <c r="AX13599"/>
      <c r="AY13599"/>
      <c r="AZ13599"/>
      <c r="BA13599"/>
      <c r="BB13599"/>
      <c r="BC13599"/>
      <c r="BD13599"/>
      <c r="BE13599"/>
      <c r="BF13599"/>
      <c r="BG13599"/>
      <c r="BH13599"/>
      <c r="BI13599"/>
      <c r="BJ13599"/>
      <c r="BK13599"/>
      <c r="BL13599"/>
      <c r="BM13599"/>
      <c r="BN13599"/>
      <c r="BO13599"/>
      <c r="BP13599"/>
    </row>
    <row r="13600" s="73" customFormat="1" spans="4:68"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  <c r="AH13600"/>
      <c r="AI13600"/>
      <c r="AJ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  <c r="AW13600"/>
      <c r="AX13600"/>
      <c r="AY13600"/>
      <c r="AZ13600"/>
      <c r="BA13600"/>
      <c r="BB13600"/>
      <c r="BC13600"/>
      <c r="BD13600"/>
      <c r="BE13600"/>
      <c r="BF13600"/>
      <c r="BG13600"/>
      <c r="BH13600"/>
      <c r="BI13600"/>
      <c r="BJ13600"/>
      <c r="BK13600"/>
      <c r="BL13600"/>
      <c r="BM13600"/>
      <c r="BN13600"/>
      <c r="BO13600"/>
      <c r="BP13600"/>
    </row>
    <row r="13601" s="73" customFormat="1" spans="4:68"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  <c r="AH13601"/>
      <c r="AI13601"/>
      <c r="AJ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  <c r="AW13601"/>
      <c r="AX13601"/>
      <c r="AY13601"/>
      <c r="AZ13601"/>
      <c r="BA13601"/>
      <c r="BB13601"/>
      <c r="BC13601"/>
      <c r="BD13601"/>
      <c r="BE13601"/>
      <c r="BF13601"/>
      <c r="BG13601"/>
      <c r="BH13601"/>
      <c r="BI13601"/>
      <c r="BJ13601"/>
      <c r="BK13601"/>
      <c r="BL13601"/>
      <c r="BM13601"/>
      <c r="BN13601"/>
      <c r="BO13601"/>
      <c r="BP13601"/>
    </row>
    <row r="13602" s="73" customFormat="1" spans="4:68"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  <c r="AH13602"/>
      <c r="AI13602"/>
      <c r="AJ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  <c r="AW13602"/>
      <c r="AX13602"/>
      <c r="AY13602"/>
      <c r="AZ13602"/>
      <c r="BA13602"/>
      <c r="BB13602"/>
      <c r="BC13602"/>
      <c r="BD13602"/>
      <c r="BE13602"/>
      <c r="BF13602"/>
      <c r="BG13602"/>
      <c r="BH13602"/>
      <c r="BI13602"/>
      <c r="BJ13602"/>
      <c r="BK13602"/>
      <c r="BL13602"/>
      <c r="BM13602"/>
      <c r="BN13602"/>
      <c r="BO13602"/>
      <c r="BP13602"/>
    </row>
    <row r="13603" s="73" customFormat="1" spans="4:68"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  <c r="AH13603"/>
      <c r="AI13603"/>
      <c r="AJ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  <c r="AW13603"/>
      <c r="AX13603"/>
      <c r="AY13603"/>
      <c r="AZ13603"/>
      <c r="BA13603"/>
      <c r="BB13603"/>
      <c r="BC13603"/>
      <c r="BD13603"/>
      <c r="BE13603"/>
      <c r="BF13603"/>
      <c r="BG13603"/>
      <c r="BH13603"/>
      <c r="BI13603"/>
      <c r="BJ13603"/>
      <c r="BK13603"/>
      <c r="BL13603"/>
      <c r="BM13603"/>
      <c r="BN13603"/>
      <c r="BO13603"/>
      <c r="BP13603"/>
    </row>
    <row r="13604" s="73" customFormat="1" spans="4:68"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  <c r="AH13604"/>
      <c r="AI13604"/>
      <c r="AJ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  <c r="AW13604"/>
      <c r="AX13604"/>
      <c r="AY13604"/>
      <c r="AZ13604"/>
      <c r="BA13604"/>
      <c r="BB13604"/>
      <c r="BC13604"/>
      <c r="BD13604"/>
      <c r="BE13604"/>
      <c r="BF13604"/>
      <c r="BG13604"/>
      <c r="BH13604"/>
      <c r="BI13604"/>
      <c r="BJ13604"/>
      <c r="BK13604"/>
      <c r="BL13604"/>
      <c r="BM13604"/>
      <c r="BN13604"/>
      <c r="BO13604"/>
      <c r="BP13604"/>
    </row>
    <row r="13605" s="73" customFormat="1" spans="4:68"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  <c r="AH13605"/>
      <c r="AI13605"/>
      <c r="AJ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  <c r="AW13605"/>
      <c r="AX13605"/>
      <c r="AY13605"/>
      <c r="AZ13605"/>
      <c r="BA13605"/>
      <c r="BB13605"/>
      <c r="BC13605"/>
      <c r="BD13605"/>
      <c r="BE13605"/>
      <c r="BF13605"/>
      <c r="BG13605"/>
      <c r="BH13605"/>
      <c r="BI13605"/>
      <c r="BJ13605"/>
      <c r="BK13605"/>
      <c r="BL13605"/>
      <c r="BM13605"/>
      <c r="BN13605"/>
      <c r="BO13605"/>
      <c r="BP13605"/>
    </row>
    <row r="13606" s="73" customFormat="1" spans="4:68"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  <c r="AH13606"/>
      <c r="AI13606"/>
      <c r="AJ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  <c r="AW13606"/>
      <c r="AX13606"/>
      <c r="AY13606"/>
      <c r="AZ13606"/>
      <c r="BA13606"/>
      <c r="BB13606"/>
      <c r="BC13606"/>
      <c r="BD13606"/>
      <c r="BE13606"/>
      <c r="BF13606"/>
      <c r="BG13606"/>
      <c r="BH13606"/>
      <c r="BI13606"/>
      <c r="BJ13606"/>
      <c r="BK13606"/>
      <c r="BL13606"/>
      <c r="BM13606"/>
      <c r="BN13606"/>
      <c r="BO13606"/>
      <c r="BP13606"/>
    </row>
    <row r="13607" s="73" customFormat="1" spans="4:68"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  <c r="AH13607"/>
      <c r="AI13607"/>
      <c r="AJ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  <c r="AW13607"/>
      <c r="AX13607"/>
      <c r="AY13607"/>
      <c r="AZ13607"/>
      <c r="BA13607"/>
      <c r="BB13607"/>
      <c r="BC13607"/>
      <c r="BD13607"/>
      <c r="BE13607"/>
      <c r="BF13607"/>
      <c r="BG13607"/>
      <c r="BH13607"/>
      <c r="BI13607"/>
      <c r="BJ13607"/>
      <c r="BK13607"/>
      <c r="BL13607"/>
      <c r="BM13607"/>
      <c r="BN13607"/>
      <c r="BO13607"/>
      <c r="BP13607"/>
    </row>
    <row r="13608" s="73" customFormat="1" spans="4:68"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  <c r="AH13608"/>
      <c r="AI13608"/>
      <c r="AJ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  <c r="AW13608"/>
      <c r="AX13608"/>
      <c r="AY13608"/>
      <c r="AZ13608"/>
      <c r="BA13608"/>
      <c r="BB13608"/>
      <c r="BC13608"/>
      <c r="BD13608"/>
      <c r="BE13608"/>
      <c r="BF13608"/>
      <c r="BG13608"/>
      <c r="BH13608"/>
      <c r="BI13608"/>
      <c r="BJ13608"/>
      <c r="BK13608"/>
      <c r="BL13608"/>
      <c r="BM13608"/>
      <c r="BN13608"/>
      <c r="BO13608"/>
      <c r="BP13608"/>
    </row>
    <row r="13609" s="73" customFormat="1" spans="4:68"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  <c r="AH13609"/>
      <c r="AI13609"/>
      <c r="AJ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  <c r="AW13609"/>
      <c r="AX13609"/>
      <c r="AY13609"/>
      <c r="AZ13609"/>
      <c r="BA13609"/>
      <c r="BB13609"/>
      <c r="BC13609"/>
      <c r="BD13609"/>
      <c r="BE13609"/>
      <c r="BF13609"/>
      <c r="BG13609"/>
      <c r="BH13609"/>
      <c r="BI13609"/>
      <c r="BJ13609"/>
      <c r="BK13609"/>
      <c r="BL13609"/>
      <c r="BM13609"/>
      <c r="BN13609"/>
      <c r="BO13609"/>
      <c r="BP13609"/>
    </row>
    <row r="13610" s="73" customFormat="1" spans="4:68"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  <c r="AH13610"/>
      <c r="AI13610"/>
      <c r="AJ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  <c r="AW13610"/>
      <c r="AX13610"/>
      <c r="AY13610"/>
      <c r="AZ13610"/>
      <c r="BA13610"/>
      <c r="BB13610"/>
      <c r="BC13610"/>
      <c r="BD13610"/>
      <c r="BE13610"/>
      <c r="BF13610"/>
      <c r="BG13610"/>
      <c r="BH13610"/>
      <c r="BI13610"/>
      <c r="BJ13610"/>
      <c r="BK13610"/>
      <c r="BL13610"/>
      <c r="BM13610"/>
      <c r="BN13610"/>
      <c r="BO13610"/>
      <c r="BP13610"/>
    </row>
    <row r="13611" s="73" customFormat="1" spans="4:68"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  <c r="AH13611"/>
      <c r="AI13611"/>
      <c r="AJ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  <c r="AW13611"/>
      <c r="AX13611"/>
      <c r="AY13611"/>
      <c r="AZ13611"/>
      <c r="BA13611"/>
      <c r="BB13611"/>
      <c r="BC13611"/>
      <c r="BD13611"/>
      <c r="BE13611"/>
      <c r="BF13611"/>
      <c r="BG13611"/>
      <c r="BH13611"/>
      <c r="BI13611"/>
      <c r="BJ13611"/>
      <c r="BK13611"/>
      <c r="BL13611"/>
      <c r="BM13611"/>
      <c r="BN13611"/>
      <c r="BO13611"/>
      <c r="BP13611"/>
    </row>
    <row r="13612" s="73" customFormat="1" spans="4:68"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  <c r="AH13612"/>
      <c r="AI13612"/>
      <c r="AJ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  <c r="AW13612"/>
      <c r="AX13612"/>
      <c r="AY13612"/>
      <c r="AZ13612"/>
      <c r="BA13612"/>
      <c r="BB13612"/>
      <c r="BC13612"/>
      <c r="BD13612"/>
      <c r="BE13612"/>
      <c r="BF13612"/>
      <c r="BG13612"/>
      <c r="BH13612"/>
      <c r="BI13612"/>
      <c r="BJ13612"/>
      <c r="BK13612"/>
      <c r="BL13612"/>
      <c r="BM13612"/>
      <c r="BN13612"/>
      <c r="BO13612"/>
      <c r="BP13612"/>
    </row>
    <row r="13613" s="73" customFormat="1" spans="4:68"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  <c r="AH13613"/>
      <c r="AI13613"/>
      <c r="AJ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  <c r="AW13613"/>
      <c r="AX13613"/>
      <c r="AY13613"/>
      <c r="AZ13613"/>
      <c r="BA13613"/>
      <c r="BB13613"/>
      <c r="BC13613"/>
      <c r="BD13613"/>
      <c r="BE13613"/>
      <c r="BF13613"/>
      <c r="BG13613"/>
      <c r="BH13613"/>
      <c r="BI13613"/>
      <c r="BJ13613"/>
      <c r="BK13613"/>
      <c r="BL13613"/>
      <c r="BM13613"/>
      <c r="BN13613"/>
      <c r="BO13613"/>
      <c r="BP13613"/>
    </row>
    <row r="13614" s="73" customFormat="1" spans="4:68"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  <c r="AH13614"/>
      <c r="AI13614"/>
      <c r="AJ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  <c r="AW13614"/>
      <c r="AX13614"/>
      <c r="AY13614"/>
      <c r="AZ13614"/>
      <c r="BA13614"/>
      <c r="BB13614"/>
      <c r="BC13614"/>
      <c r="BD13614"/>
      <c r="BE13614"/>
      <c r="BF13614"/>
      <c r="BG13614"/>
      <c r="BH13614"/>
      <c r="BI13614"/>
      <c r="BJ13614"/>
      <c r="BK13614"/>
      <c r="BL13614"/>
      <c r="BM13614"/>
      <c r="BN13614"/>
      <c r="BO13614"/>
      <c r="BP13614"/>
    </row>
    <row r="13615" s="73" customFormat="1" spans="4:68"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  <c r="AH13615"/>
      <c r="AI13615"/>
      <c r="AJ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  <c r="AW13615"/>
      <c r="AX13615"/>
      <c r="AY13615"/>
      <c r="AZ13615"/>
      <c r="BA13615"/>
      <c r="BB13615"/>
      <c r="BC13615"/>
      <c r="BD13615"/>
      <c r="BE13615"/>
      <c r="BF13615"/>
      <c r="BG13615"/>
      <c r="BH13615"/>
      <c r="BI13615"/>
      <c r="BJ13615"/>
      <c r="BK13615"/>
      <c r="BL13615"/>
      <c r="BM13615"/>
      <c r="BN13615"/>
      <c r="BO13615"/>
      <c r="BP13615"/>
    </row>
    <row r="13616" s="73" customFormat="1" spans="4:68"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  <c r="AH13616"/>
      <c r="AI13616"/>
      <c r="AJ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  <c r="AW13616"/>
      <c r="AX13616"/>
      <c r="AY13616"/>
      <c r="AZ13616"/>
      <c r="BA13616"/>
      <c r="BB13616"/>
      <c r="BC13616"/>
      <c r="BD13616"/>
      <c r="BE13616"/>
      <c r="BF13616"/>
      <c r="BG13616"/>
      <c r="BH13616"/>
      <c r="BI13616"/>
      <c r="BJ13616"/>
      <c r="BK13616"/>
      <c r="BL13616"/>
      <c r="BM13616"/>
      <c r="BN13616"/>
      <c r="BO13616"/>
      <c r="BP13616"/>
    </row>
    <row r="13617" s="73" customFormat="1" spans="4:68"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  <c r="AH13617"/>
      <c r="AI13617"/>
      <c r="AJ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  <c r="AW13617"/>
      <c r="AX13617"/>
      <c r="AY13617"/>
      <c r="AZ13617"/>
      <c r="BA13617"/>
      <c r="BB13617"/>
      <c r="BC13617"/>
      <c r="BD13617"/>
      <c r="BE13617"/>
      <c r="BF13617"/>
      <c r="BG13617"/>
      <c r="BH13617"/>
      <c r="BI13617"/>
      <c r="BJ13617"/>
      <c r="BK13617"/>
      <c r="BL13617"/>
      <c r="BM13617"/>
      <c r="BN13617"/>
      <c r="BO13617"/>
      <c r="BP13617"/>
    </row>
    <row r="13618" s="73" customFormat="1" spans="4:68"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  <c r="AH13618"/>
      <c r="AI13618"/>
      <c r="AJ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  <c r="AW13618"/>
      <c r="AX13618"/>
      <c r="AY13618"/>
      <c r="AZ13618"/>
      <c r="BA13618"/>
      <c r="BB13618"/>
      <c r="BC13618"/>
      <c r="BD13618"/>
      <c r="BE13618"/>
      <c r="BF13618"/>
      <c r="BG13618"/>
      <c r="BH13618"/>
      <c r="BI13618"/>
      <c r="BJ13618"/>
      <c r="BK13618"/>
      <c r="BL13618"/>
      <c r="BM13618"/>
      <c r="BN13618"/>
      <c r="BO13618"/>
      <c r="BP13618"/>
    </row>
    <row r="13619" s="73" customFormat="1" spans="4:68"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  <c r="AH13619"/>
      <c r="AI13619"/>
      <c r="AJ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  <c r="AW13619"/>
      <c r="AX13619"/>
      <c r="AY13619"/>
      <c r="AZ13619"/>
      <c r="BA13619"/>
      <c r="BB13619"/>
      <c r="BC13619"/>
      <c r="BD13619"/>
      <c r="BE13619"/>
      <c r="BF13619"/>
      <c r="BG13619"/>
      <c r="BH13619"/>
      <c r="BI13619"/>
      <c r="BJ13619"/>
      <c r="BK13619"/>
      <c r="BL13619"/>
      <c r="BM13619"/>
      <c r="BN13619"/>
      <c r="BO13619"/>
      <c r="BP13619"/>
    </row>
    <row r="13620" s="73" customFormat="1" spans="4:68"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  <c r="AH13620"/>
      <c r="AI13620"/>
      <c r="AJ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  <c r="AW13620"/>
      <c r="AX13620"/>
      <c r="AY13620"/>
      <c r="AZ13620"/>
      <c r="BA13620"/>
      <c r="BB13620"/>
      <c r="BC13620"/>
      <c r="BD13620"/>
      <c r="BE13620"/>
      <c r="BF13620"/>
      <c r="BG13620"/>
      <c r="BH13620"/>
      <c r="BI13620"/>
      <c r="BJ13620"/>
      <c r="BK13620"/>
      <c r="BL13620"/>
      <c r="BM13620"/>
      <c r="BN13620"/>
      <c r="BO13620"/>
      <c r="BP13620"/>
    </row>
    <row r="13621" s="73" customFormat="1" spans="4:68"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  <c r="AH13621"/>
      <c r="AI13621"/>
      <c r="AJ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  <c r="AW13621"/>
      <c r="AX13621"/>
      <c r="AY13621"/>
      <c r="AZ13621"/>
      <c r="BA13621"/>
      <c r="BB13621"/>
      <c r="BC13621"/>
      <c r="BD13621"/>
      <c r="BE13621"/>
      <c r="BF13621"/>
      <c r="BG13621"/>
      <c r="BH13621"/>
      <c r="BI13621"/>
      <c r="BJ13621"/>
      <c r="BK13621"/>
      <c r="BL13621"/>
      <c r="BM13621"/>
      <c r="BN13621"/>
      <c r="BO13621"/>
      <c r="BP13621"/>
    </row>
    <row r="13622" s="73" customFormat="1" spans="4:68"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  <c r="AH13622"/>
      <c r="AI13622"/>
      <c r="AJ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  <c r="AW13622"/>
      <c r="AX13622"/>
      <c r="AY13622"/>
      <c r="AZ13622"/>
      <c r="BA13622"/>
      <c r="BB13622"/>
      <c r="BC13622"/>
      <c r="BD13622"/>
      <c r="BE13622"/>
      <c r="BF13622"/>
      <c r="BG13622"/>
      <c r="BH13622"/>
      <c r="BI13622"/>
      <c r="BJ13622"/>
      <c r="BK13622"/>
      <c r="BL13622"/>
      <c r="BM13622"/>
      <c r="BN13622"/>
      <c r="BO13622"/>
      <c r="BP13622"/>
    </row>
    <row r="13623" s="73" customFormat="1" spans="4:68"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  <c r="AH13623"/>
      <c r="AI13623"/>
      <c r="AJ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  <c r="AW13623"/>
      <c r="AX13623"/>
      <c r="AY13623"/>
      <c r="AZ13623"/>
      <c r="BA13623"/>
      <c r="BB13623"/>
      <c r="BC13623"/>
      <c r="BD13623"/>
      <c r="BE13623"/>
      <c r="BF13623"/>
      <c r="BG13623"/>
      <c r="BH13623"/>
      <c r="BI13623"/>
      <c r="BJ13623"/>
      <c r="BK13623"/>
      <c r="BL13623"/>
      <c r="BM13623"/>
      <c r="BN13623"/>
      <c r="BO13623"/>
      <c r="BP13623"/>
    </row>
    <row r="13624" s="73" customFormat="1" spans="4:68"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  <c r="AH13624"/>
      <c r="AI13624"/>
      <c r="AJ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  <c r="AW13624"/>
      <c r="AX13624"/>
      <c r="AY13624"/>
      <c r="AZ13624"/>
      <c r="BA13624"/>
      <c r="BB13624"/>
      <c r="BC13624"/>
      <c r="BD13624"/>
      <c r="BE13624"/>
      <c r="BF13624"/>
      <c r="BG13624"/>
      <c r="BH13624"/>
      <c r="BI13624"/>
      <c r="BJ13624"/>
      <c r="BK13624"/>
      <c r="BL13624"/>
      <c r="BM13624"/>
      <c r="BN13624"/>
      <c r="BO13624"/>
      <c r="BP13624"/>
    </row>
    <row r="13625" s="73" customFormat="1" spans="4:68"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  <c r="AH13625"/>
      <c r="AI13625"/>
      <c r="AJ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  <c r="AW13625"/>
      <c r="AX13625"/>
      <c r="AY13625"/>
      <c r="AZ13625"/>
      <c r="BA13625"/>
      <c r="BB13625"/>
      <c r="BC13625"/>
      <c r="BD13625"/>
      <c r="BE13625"/>
      <c r="BF13625"/>
      <c r="BG13625"/>
      <c r="BH13625"/>
      <c r="BI13625"/>
      <c r="BJ13625"/>
      <c r="BK13625"/>
      <c r="BL13625"/>
      <c r="BM13625"/>
      <c r="BN13625"/>
      <c r="BO13625"/>
      <c r="BP13625"/>
    </row>
    <row r="13626" s="73" customFormat="1" spans="4:68"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  <c r="AH13626"/>
      <c r="AI13626"/>
      <c r="AJ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  <c r="AW13626"/>
      <c r="AX13626"/>
      <c r="AY13626"/>
      <c r="AZ13626"/>
      <c r="BA13626"/>
      <c r="BB13626"/>
      <c r="BC13626"/>
      <c r="BD13626"/>
      <c r="BE13626"/>
      <c r="BF13626"/>
      <c r="BG13626"/>
      <c r="BH13626"/>
      <c r="BI13626"/>
      <c r="BJ13626"/>
      <c r="BK13626"/>
      <c r="BL13626"/>
      <c r="BM13626"/>
      <c r="BN13626"/>
      <c r="BO13626"/>
      <c r="BP13626"/>
    </row>
    <row r="13627" s="73" customFormat="1" spans="4:68"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  <c r="AH13627"/>
      <c r="AI13627"/>
      <c r="AJ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  <c r="AW13627"/>
      <c r="AX13627"/>
      <c r="AY13627"/>
      <c r="AZ13627"/>
      <c r="BA13627"/>
      <c r="BB13627"/>
      <c r="BC13627"/>
      <c r="BD13627"/>
      <c r="BE13627"/>
      <c r="BF13627"/>
      <c r="BG13627"/>
      <c r="BH13627"/>
      <c r="BI13627"/>
      <c r="BJ13627"/>
      <c r="BK13627"/>
      <c r="BL13627"/>
      <c r="BM13627"/>
      <c r="BN13627"/>
      <c r="BO13627"/>
      <c r="BP13627"/>
    </row>
    <row r="13628" s="73" customFormat="1" spans="4:68"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  <c r="AH13628"/>
      <c r="AI13628"/>
      <c r="AJ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  <c r="AW13628"/>
      <c r="AX13628"/>
      <c r="AY13628"/>
      <c r="AZ13628"/>
      <c r="BA13628"/>
      <c r="BB13628"/>
      <c r="BC13628"/>
      <c r="BD13628"/>
      <c r="BE13628"/>
      <c r="BF13628"/>
      <c r="BG13628"/>
      <c r="BH13628"/>
      <c r="BI13628"/>
      <c r="BJ13628"/>
      <c r="BK13628"/>
      <c r="BL13628"/>
      <c r="BM13628"/>
      <c r="BN13628"/>
      <c r="BO13628"/>
      <c r="BP13628"/>
    </row>
    <row r="13629" s="73" customFormat="1" spans="4:68"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  <c r="AH13629"/>
      <c r="AI13629"/>
      <c r="AJ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  <c r="AW13629"/>
      <c r="AX13629"/>
      <c r="AY13629"/>
      <c r="AZ13629"/>
      <c r="BA13629"/>
      <c r="BB13629"/>
      <c r="BC13629"/>
      <c r="BD13629"/>
      <c r="BE13629"/>
      <c r="BF13629"/>
      <c r="BG13629"/>
      <c r="BH13629"/>
      <c r="BI13629"/>
      <c r="BJ13629"/>
      <c r="BK13629"/>
      <c r="BL13629"/>
      <c r="BM13629"/>
      <c r="BN13629"/>
      <c r="BO13629"/>
      <c r="BP13629"/>
    </row>
    <row r="13630" s="73" customFormat="1" spans="4:68"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  <c r="AH13630"/>
      <c r="AI13630"/>
      <c r="AJ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  <c r="AW13630"/>
      <c r="AX13630"/>
      <c r="AY13630"/>
      <c r="AZ13630"/>
      <c r="BA13630"/>
      <c r="BB13630"/>
      <c r="BC13630"/>
      <c r="BD13630"/>
      <c r="BE13630"/>
      <c r="BF13630"/>
      <c r="BG13630"/>
      <c r="BH13630"/>
      <c r="BI13630"/>
      <c r="BJ13630"/>
      <c r="BK13630"/>
      <c r="BL13630"/>
      <c r="BM13630"/>
      <c r="BN13630"/>
      <c r="BO13630"/>
      <c r="BP13630"/>
    </row>
    <row r="13631" s="73" customFormat="1" spans="4:68"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  <c r="AH13631"/>
      <c r="AI13631"/>
      <c r="AJ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  <c r="AW13631"/>
      <c r="AX13631"/>
      <c r="AY13631"/>
      <c r="AZ13631"/>
      <c r="BA13631"/>
      <c r="BB13631"/>
      <c r="BC13631"/>
      <c r="BD13631"/>
      <c r="BE13631"/>
      <c r="BF13631"/>
      <c r="BG13631"/>
      <c r="BH13631"/>
      <c r="BI13631"/>
      <c r="BJ13631"/>
      <c r="BK13631"/>
      <c r="BL13631"/>
      <c r="BM13631"/>
      <c r="BN13631"/>
      <c r="BO13631"/>
      <c r="BP13631"/>
    </row>
    <row r="13632" s="73" customFormat="1" spans="4:68"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  <c r="AH13632"/>
      <c r="AI13632"/>
      <c r="AJ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  <c r="AW13632"/>
      <c r="AX13632"/>
      <c r="AY13632"/>
      <c r="AZ13632"/>
      <c r="BA13632"/>
      <c r="BB13632"/>
      <c r="BC13632"/>
      <c r="BD13632"/>
      <c r="BE13632"/>
      <c r="BF13632"/>
      <c r="BG13632"/>
      <c r="BH13632"/>
      <c r="BI13632"/>
      <c r="BJ13632"/>
      <c r="BK13632"/>
      <c r="BL13632"/>
      <c r="BM13632"/>
      <c r="BN13632"/>
      <c r="BO13632"/>
      <c r="BP13632"/>
    </row>
    <row r="13633" s="73" customFormat="1" spans="4:68"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  <c r="AH13633"/>
      <c r="AI13633"/>
      <c r="AJ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  <c r="AW13633"/>
      <c r="AX13633"/>
      <c r="AY13633"/>
      <c r="AZ13633"/>
      <c r="BA13633"/>
      <c r="BB13633"/>
      <c r="BC13633"/>
      <c r="BD13633"/>
      <c r="BE13633"/>
      <c r="BF13633"/>
      <c r="BG13633"/>
      <c r="BH13633"/>
      <c r="BI13633"/>
      <c r="BJ13633"/>
      <c r="BK13633"/>
      <c r="BL13633"/>
      <c r="BM13633"/>
      <c r="BN13633"/>
      <c r="BO13633"/>
      <c r="BP13633"/>
    </row>
    <row r="13634" s="73" customFormat="1" spans="4:68"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  <c r="AH13634"/>
      <c r="AI13634"/>
      <c r="AJ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  <c r="AW13634"/>
      <c r="AX13634"/>
      <c r="AY13634"/>
      <c r="AZ13634"/>
      <c r="BA13634"/>
      <c r="BB13634"/>
      <c r="BC13634"/>
      <c r="BD13634"/>
      <c r="BE13634"/>
      <c r="BF13634"/>
      <c r="BG13634"/>
      <c r="BH13634"/>
      <c r="BI13634"/>
      <c r="BJ13634"/>
      <c r="BK13634"/>
      <c r="BL13634"/>
      <c r="BM13634"/>
      <c r="BN13634"/>
      <c r="BO13634"/>
      <c r="BP13634"/>
    </row>
    <row r="13635" s="73" customFormat="1" spans="4:68"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  <c r="AH13635"/>
      <c r="AI13635"/>
      <c r="AJ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  <c r="AW13635"/>
      <c r="AX13635"/>
      <c r="AY13635"/>
      <c r="AZ13635"/>
      <c r="BA13635"/>
      <c r="BB13635"/>
      <c r="BC13635"/>
      <c r="BD13635"/>
      <c r="BE13635"/>
      <c r="BF13635"/>
      <c r="BG13635"/>
      <c r="BH13635"/>
      <c r="BI13635"/>
      <c r="BJ13635"/>
      <c r="BK13635"/>
      <c r="BL13635"/>
      <c r="BM13635"/>
      <c r="BN13635"/>
      <c r="BO13635"/>
      <c r="BP13635"/>
    </row>
    <row r="13636" s="73" customFormat="1" spans="4:68"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  <c r="AH13636"/>
      <c r="AI13636"/>
      <c r="AJ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  <c r="AW13636"/>
      <c r="AX13636"/>
      <c r="AY13636"/>
      <c r="AZ13636"/>
      <c r="BA13636"/>
      <c r="BB13636"/>
      <c r="BC13636"/>
      <c r="BD13636"/>
      <c r="BE13636"/>
      <c r="BF13636"/>
      <c r="BG13636"/>
      <c r="BH13636"/>
      <c r="BI13636"/>
      <c r="BJ13636"/>
      <c r="BK13636"/>
      <c r="BL13636"/>
      <c r="BM13636"/>
      <c r="BN13636"/>
      <c r="BO13636"/>
      <c r="BP13636"/>
    </row>
    <row r="13637" s="73" customFormat="1" spans="4:68"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  <c r="AH13637"/>
      <c r="AI13637"/>
      <c r="AJ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  <c r="AW13637"/>
      <c r="AX13637"/>
      <c r="AY13637"/>
      <c r="AZ13637"/>
      <c r="BA13637"/>
      <c r="BB13637"/>
      <c r="BC13637"/>
      <c r="BD13637"/>
      <c r="BE13637"/>
      <c r="BF13637"/>
      <c r="BG13637"/>
      <c r="BH13637"/>
      <c r="BI13637"/>
      <c r="BJ13637"/>
      <c r="BK13637"/>
      <c r="BL13637"/>
      <c r="BM13637"/>
      <c r="BN13637"/>
      <c r="BO13637"/>
      <c r="BP13637"/>
    </row>
    <row r="13638" s="73" customFormat="1" spans="4:68"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  <c r="AH13638"/>
      <c r="AI13638"/>
      <c r="AJ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  <c r="AW13638"/>
      <c r="AX13638"/>
      <c r="AY13638"/>
      <c r="AZ13638"/>
      <c r="BA13638"/>
      <c r="BB13638"/>
      <c r="BC13638"/>
      <c r="BD13638"/>
      <c r="BE13638"/>
      <c r="BF13638"/>
      <c r="BG13638"/>
      <c r="BH13638"/>
      <c r="BI13638"/>
      <c r="BJ13638"/>
      <c r="BK13638"/>
      <c r="BL13638"/>
      <c r="BM13638"/>
      <c r="BN13638"/>
      <c r="BO13638"/>
      <c r="BP13638"/>
    </row>
    <row r="13639" s="73" customFormat="1" spans="4:68"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  <c r="AH13639"/>
      <c r="AI13639"/>
      <c r="AJ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  <c r="AW13639"/>
      <c r="AX13639"/>
      <c r="AY13639"/>
      <c r="AZ13639"/>
      <c r="BA13639"/>
      <c r="BB13639"/>
      <c r="BC13639"/>
      <c r="BD13639"/>
      <c r="BE13639"/>
      <c r="BF13639"/>
      <c r="BG13639"/>
      <c r="BH13639"/>
      <c r="BI13639"/>
      <c r="BJ13639"/>
      <c r="BK13639"/>
      <c r="BL13639"/>
      <c r="BM13639"/>
      <c r="BN13639"/>
      <c r="BO13639"/>
      <c r="BP13639"/>
    </row>
    <row r="13640" s="73" customFormat="1" spans="4:68"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  <c r="AH13640"/>
      <c r="AI13640"/>
      <c r="AJ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  <c r="AW13640"/>
      <c r="AX13640"/>
      <c r="AY13640"/>
      <c r="AZ13640"/>
      <c r="BA13640"/>
      <c r="BB13640"/>
      <c r="BC13640"/>
      <c r="BD13640"/>
      <c r="BE13640"/>
      <c r="BF13640"/>
      <c r="BG13640"/>
      <c r="BH13640"/>
      <c r="BI13640"/>
      <c r="BJ13640"/>
      <c r="BK13640"/>
      <c r="BL13640"/>
      <c r="BM13640"/>
      <c r="BN13640"/>
      <c r="BO13640"/>
      <c r="BP13640"/>
    </row>
    <row r="13641" s="73" customFormat="1" spans="4:68"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  <c r="AH13641"/>
      <c r="AI13641"/>
      <c r="AJ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  <c r="AW13641"/>
      <c r="AX13641"/>
      <c r="AY13641"/>
      <c r="AZ13641"/>
      <c r="BA13641"/>
      <c r="BB13641"/>
      <c r="BC13641"/>
      <c r="BD13641"/>
      <c r="BE13641"/>
      <c r="BF13641"/>
      <c r="BG13641"/>
      <c r="BH13641"/>
      <c r="BI13641"/>
      <c r="BJ13641"/>
      <c r="BK13641"/>
      <c r="BL13641"/>
      <c r="BM13641"/>
      <c r="BN13641"/>
      <c r="BO13641"/>
      <c r="BP13641"/>
    </row>
    <row r="13642" s="73" customFormat="1" spans="4:68"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  <c r="AH13642"/>
      <c r="AI13642"/>
      <c r="AJ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  <c r="AW13642"/>
      <c r="AX13642"/>
      <c r="AY13642"/>
      <c r="AZ13642"/>
      <c r="BA13642"/>
      <c r="BB13642"/>
      <c r="BC13642"/>
      <c r="BD13642"/>
      <c r="BE13642"/>
      <c r="BF13642"/>
      <c r="BG13642"/>
      <c r="BH13642"/>
      <c r="BI13642"/>
      <c r="BJ13642"/>
      <c r="BK13642"/>
      <c r="BL13642"/>
      <c r="BM13642"/>
      <c r="BN13642"/>
      <c r="BO13642"/>
      <c r="BP13642"/>
    </row>
    <row r="13643" s="73" customFormat="1" spans="4:68"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  <c r="AH13643"/>
      <c r="AI13643"/>
      <c r="AJ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  <c r="AW13643"/>
      <c r="AX13643"/>
      <c r="AY13643"/>
      <c r="AZ13643"/>
      <c r="BA13643"/>
      <c r="BB13643"/>
      <c r="BC13643"/>
      <c r="BD13643"/>
      <c r="BE13643"/>
      <c r="BF13643"/>
      <c r="BG13643"/>
      <c r="BH13643"/>
      <c r="BI13643"/>
      <c r="BJ13643"/>
      <c r="BK13643"/>
      <c r="BL13643"/>
      <c r="BM13643"/>
      <c r="BN13643"/>
      <c r="BO13643"/>
      <c r="BP13643"/>
    </row>
    <row r="13644" s="73" customFormat="1" spans="4:68"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  <c r="AH13644"/>
      <c r="AI13644"/>
      <c r="AJ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  <c r="AW13644"/>
      <c r="AX13644"/>
      <c r="AY13644"/>
      <c r="AZ13644"/>
      <c r="BA13644"/>
      <c r="BB13644"/>
      <c r="BC13644"/>
      <c r="BD13644"/>
      <c r="BE13644"/>
      <c r="BF13644"/>
      <c r="BG13644"/>
      <c r="BH13644"/>
      <c r="BI13644"/>
      <c r="BJ13644"/>
      <c r="BK13644"/>
      <c r="BL13644"/>
      <c r="BM13644"/>
      <c r="BN13644"/>
      <c r="BO13644"/>
      <c r="BP13644"/>
    </row>
    <row r="13645" s="73" customFormat="1" spans="4:68"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  <c r="AH13645"/>
      <c r="AI13645"/>
      <c r="AJ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  <c r="AW13645"/>
      <c r="AX13645"/>
      <c r="AY13645"/>
      <c r="AZ13645"/>
      <c r="BA13645"/>
      <c r="BB13645"/>
      <c r="BC13645"/>
      <c r="BD13645"/>
      <c r="BE13645"/>
      <c r="BF13645"/>
      <c r="BG13645"/>
      <c r="BH13645"/>
      <c r="BI13645"/>
      <c r="BJ13645"/>
      <c r="BK13645"/>
      <c r="BL13645"/>
      <c r="BM13645"/>
      <c r="BN13645"/>
      <c r="BO13645"/>
      <c r="BP13645"/>
    </row>
    <row r="13646" s="73" customFormat="1" spans="4:68"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  <c r="AH13646"/>
      <c r="AI13646"/>
      <c r="AJ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  <c r="AW13646"/>
      <c r="AX13646"/>
      <c r="AY13646"/>
      <c r="AZ13646"/>
      <c r="BA13646"/>
      <c r="BB13646"/>
      <c r="BC13646"/>
      <c r="BD13646"/>
      <c r="BE13646"/>
      <c r="BF13646"/>
      <c r="BG13646"/>
      <c r="BH13646"/>
      <c r="BI13646"/>
      <c r="BJ13646"/>
      <c r="BK13646"/>
      <c r="BL13646"/>
      <c r="BM13646"/>
      <c r="BN13646"/>
      <c r="BO13646"/>
      <c r="BP13646"/>
    </row>
    <row r="13647" s="73" customFormat="1" spans="4:68"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  <c r="AH13647"/>
      <c r="AI13647"/>
      <c r="AJ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  <c r="AW13647"/>
      <c r="AX13647"/>
      <c r="AY13647"/>
      <c r="AZ13647"/>
      <c r="BA13647"/>
      <c r="BB13647"/>
      <c r="BC13647"/>
      <c r="BD13647"/>
      <c r="BE13647"/>
      <c r="BF13647"/>
      <c r="BG13647"/>
      <c r="BH13647"/>
      <c r="BI13647"/>
      <c r="BJ13647"/>
      <c r="BK13647"/>
      <c r="BL13647"/>
      <c r="BM13647"/>
      <c r="BN13647"/>
      <c r="BO13647"/>
      <c r="BP13647"/>
    </row>
    <row r="13648" s="73" customFormat="1" spans="4:68"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  <c r="AH13648"/>
      <c r="AI13648"/>
      <c r="AJ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  <c r="AW13648"/>
      <c r="AX13648"/>
      <c r="AY13648"/>
      <c r="AZ13648"/>
      <c r="BA13648"/>
      <c r="BB13648"/>
      <c r="BC13648"/>
      <c r="BD13648"/>
      <c r="BE13648"/>
      <c r="BF13648"/>
      <c r="BG13648"/>
      <c r="BH13648"/>
      <c r="BI13648"/>
      <c r="BJ13648"/>
      <c r="BK13648"/>
      <c r="BL13648"/>
      <c r="BM13648"/>
      <c r="BN13648"/>
      <c r="BO13648"/>
      <c r="BP13648"/>
    </row>
    <row r="13649" s="73" customFormat="1" spans="4:68"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  <c r="AH13649"/>
      <c r="AI13649"/>
      <c r="AJ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  <c r="AW13649"/>
      <c r="AX13649"/>
      <c r="AY13649"/>
      <c r="AZ13649"/>
      <c r="BA13649"/>
      <c r="BB13649"/>
      <c r="BC13649"/>
      <c r="BD13649"/>
      <c r="BE13649"/>
      <c r="BF13649"/>
      <c r="BG13649"/>
      <c r="BH13649"/>
      <c r="BI13649"/>
      <c r="BJ13649"/>
      <c r="BK13649"/>
      <c r="BL13649"/>
      <c r="BM13649"/>
      <c r="BN13649"/>
      <c r="BO13649"/>
      <c r="BP13649"/>
    </row>
    <row r="13650" s="73" customFormat="1" spans="4:68"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  <c r="AH13650"/>
      <c r="AI13650"/>
      <c r="AJ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  <c r="AW13650"/>
      <c r="AX13650"/>
      <c r="AY13650"/>
      <c r="AZ13650"/>
      <c r="BA13650"/>
      <c r="BB13650"/>
      <c r="BC13650"/>
      <c r="BD13650"/>
      <c r="BE13650"/>
      <c r="BF13650"/>
      <c r="BG13650"/>
      <c r="BH13650"/>
      <c r="BI13650"/>
      <c r="BJ13650"/>
      <c r="BK13650"/>
      <c r="BL13650"/>
      <c r="BM13650"/>
      <c r="BN13650"/>
      <c r="BO13650"/>
      <c r="BP13650"/>
    </row>
    <row r="13651" s="73" customFormat="1" spans="4:68"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  <c r="AH13651"/>
      <c r="AI13651"/>
      <c r="AJ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  <c r="AW13651"/>
      <c r="AX13651"/>
      <c r="AY13651"/>
      <c r="AZ13651"/>
      <c r="BA13651"/>
      <c r="BB13651"/>
      <c r="BC13651"/>
      <c r="BD13651"/>
      <c r="BE13651"/>
      <c r="BF13651"/>
      <c r="BG13651"/>
      <c r="BH13651"/>
      <c r="BI13651"/>
      <c r="BJ13651"/>
      <c r="BK13651"/>
      <c r="BL13651"/>
      <c r="BM13651"/>
      <c r="BN13651"/>
      <c r="BO13651"/>
      <c r="BP13651"/>
    </row>
    <row r="13652" s="73" customFormat="1" spans="4:68"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  <c r="AH13652"/>
      <c r="AI13652"/>
      <c r="AJ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  <c r="AW13652"/>
      <c r="AX13652"/>
      <c r="AY13652"/>
      <c r="AZ13652"/>
      <c r="BA13652"/>
      <c r="BB13652"/>
      <c r="BC13652"/>
      <c r="BD13652"/>
      <c r="BE13652"/>
      <c r="BF13652"/>
      <c r="BG13652"/>
      <c r="BH13652"/>
      <c r="BI13652"/>
      <c r="BJ13652"/>
      <c r="BK13652"/>
      <c r="BL13652"/>
      <c r="BM13652"/>
      <c r="BN13652"/>
      <c r="BO13652"/>
      <c r="BP13652"/>
    </row>
    <row r="13653" s="73" customFormat="1" spans="4:68"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  <c r="AH13653"/>
      <c r="AI13653"/>
      <c r="AJ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  <c r="AW13653"/>
      <c r="AX13653"/>
      <c r="AY13653"/>
      <c r="AZ13653"/>
      <c r="BA13653"/>
      <c r="BB13653"/>
      <c r="BC13653"/>
      <c r="BD13653"/>
      <c r="BE13653"/>
      <c r="BF13653"/>
      <c r="BG13653"/>
      <c r="BH13653"/>
      <c r="BI13653"/>
      <c r="BJ13653"/>
      <c r="BK13653"/>
      <c r="BL13653"/>
      <c r="BM13653"/>
      <c r="BN13653"/>
      <c r="BO13653"/>
      <c r="BP13653"/>
    </row>
    <row r="13654" s="73" customFormat="1" spans="4:68"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  <c r="AH13654"/>
      <c r="AI13654"/>
      <c r="AJ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  <c r="AW13654"/>
      <c r="AX13654"/>
      <c r="AY13654"/>
      <c r="AZ13654"/>
      <c r="BA13654"/>
      <c r="BB13654"/>
      <c r="BC13654"/>
      <c r="BD13654"/>
      <c r="BE13654"/>
      <c r="BF13654"/>
      <c r="BG13654"/>
      <c r="BH13654"/>
      <c r="BI13654"/>
      <c r="BJ13654"/>
      <c r="BK13654"/>
      <c r="BL13654"/>
      <c r="BM13654"/>
      <c r="BN13654"/>
      <c r="BO13654"/>
      <c r="BP13654"/>
    </row>
    <row r="13655" s="73" customFormat="1" spans="4:68"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  <c r="AH13655"/>
      <c r="AI13655"/>
      <c r="AJ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  <c r="AW13655"/>
      <c r="AX13655"/>
      <c r="AY13655"/>
      <c r="AZ13655"/>
      <c r="BA13655"/>
      <c r="BB13655"/>
      <c r="BC13655"/>
      <c r="BD13655"/>
      <c r="BE13655"/>
      <c r="BF13655"/>
      <c r="BG13655"/>
      <c r="BH13655"/>
      <c r="BI13655"/>
      <c r="BJ13655"/>
      <c r="BK13655"/>
      <c r="BL13655"/>
      <c r="BM13655"/>
      <c r="BN13655"/>
      <c r="BO13655"/>
      <c r="BP13655"/>
    </row>
    <row r="13656" s="73" customFormat="1" spans="4:68"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  <c r="AH13656"/>
      <c r="AI13656"/>
      <c r="AJ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  <c r="AW13656"/>
      <c r="AX13656"/>
      <c r="AY13656"/>
      <c r="AZ13656"/>
      <c r="BA13656"/>
      <c r="BB13656"/>
      <c r="BC13656"/>
      <c r="BD13656"/>
      <c r="BE13656"/>
      <c r="BF13656"/>
      <c r="BG13656"/>
      <c r="BH13656"/>
      <c r="BI13656"/>
      <c r="BJ13656"/>
      <c r="BK13656"/>
      <c r="BL13656"/>
      <c r="BM13656"/>
      <c r="BN13656"/>
      <c r="BO13656"/>
      <c r="BP13656"/>
    </row>
    <row r="13657" s="73" customFormat="1" spans="4:68"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  <c r="AH13657"/>
      <c r="AI13657"/>
      <c r="AJ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  <c r="AW13657"/>
      <c r="AX13657"/>
      <c r="AY13657"/>
      <c r="AZ13657"/>
      <c r="BA13657"/>
      <c r="BB13657"/>
      <c r="BC13657"/>
      <c r="BD13657"/>
      <c r="BE13657"/>
      <c r="BF13657"/>
      <c r="BG13657"/>
      <c r="BH13657"/>
      <c r="BI13657"/>
      <c r="BJ13657"/>
      <c r="BK13657"/>
      <c r="BL13657"/>
      <c r="BM13657"/>
      <c r="BN13657"/>
      <c r="BO13657"/>
      <c r="BP13657"/>
    </row>
    <row r="13658" s="73" customFormat="1" spans="4:68"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  <c r="AH13658"/>
      <c r="AI13658"/>
      <c r="AJ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  <c r="AW13658"/>
      <c r="AX13658"/>
      <c r="AY13658"/>
      <c r="AZ13658"/>
      <c r="BA13658"/>
      <c r="BB13658"/>
      <c r="BC13658"/>
      <c r="BD13658"/>
      <c r="BE13658"/>
      <c r="BF13658"/>
      <c r="BG13658"/>
      <c r="BH13658"/>
      <c r="BI13658"/>
      <c r="BJ13658"/>
      <c r="BK13658"/>
      <c r="BL13658"/>
      <c r="BM13658"/>
      <c r="BN13658"/>
      <c r="BO13658"/>
      <c r="BP13658"/>
    </row>
    <row r="13659" s="73" customFormat="1" spans="4:68"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  <c r="AH13659"/>
      <c r="AI13659"/>
      <c r="AJ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  <c r="AW13659"/>
      <c r="AX13659"/>
      <c r="AY13659"/>
      <c r="AZ13659"/>
      <c r="BA13659"/>
      <c r="BB13659"/>
      <c r="BC13659"/>
      <c r="BD13659"/>
      <c r="BE13659"/>
      <c r="BF13659"/>
      <c r="BG13659"/>
      <c r="BH13659"/>
      <c r="BI13659"/>
      <c r="BJ13659"/>
      <c r="BK13659"/>
      <c r="BL13659"/>
      <c r="BM13659"/>
      <c r="BN13659"/>
      <c r="BO13659"/>
      <c r="BP13659"/>
    </row>
    <row r="13660" s="73" customFormat="1" spans="4:68"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  <c r="AH13660"/>
      <c r="AI13660"/>
      <c r="AJ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  <c r="AW13660"/>
      <c r="AX13660"/>
      <c r="AY13660"/>
      <c r="AZ13660"/>
      <c r="BA13660"/>
      <c r="BB13660"/>
      <c r="BC13660"/>
      <c r="BD13660"/>
      <c r="BE13660"/>
      <c r="BF13660"/>
      <c r="BG13660"/>
      <c r="BH13660"/>
      <c r="BI13660"/>
      <c r="BJ13660"/>
      <c r="BK13660"/>
      <c r="BL13660"/>
      <c r="BM13660"/>
      <c r="BN13660"/>
      <c r="BO13660"/>
      <c r="BP13660"/>
    </row>
    <row r="13661" s="73" customFormat="1" spans="4:68"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  <c r="AH13661"/>
      <c r="AI13661"/>
      <c r="AJ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  <c r="AW13661"/>
      <c r="AX13661"/>
      <c r="AY13661"/>
      <c r="AZ13661"/>
      <c r="BA13661"/>
      <c r="BB13661"/>
      <c r="BC13661"/>
      <c r="BD13661"/>
      <c r="BE13661"/>
      <c r="BF13661"/>
      <c r="BG13661"/>
      <c r="BH13661"/>
      <c r="BI13661"/>
      <c r="BJ13661"/>
      <c r="BK13661"/>
      <c r="BL13661"/>
      <c r="BM13661"/>
      <c r="BN13661"/>
      <c r="BO13661"/>
      <c r="BP13661"/>
    </row>
    <row r="13662" s="73" customFormat="1" spans="4:68"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  <c r="AH13662"/>
      <c r="AI13662"/>
      <c r="AJ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  <c r="AW13662"/>
      <c r="AX13662"/>
      <c r="AY13662"/>
      <c r="AZ13662"/>
      <c r="BA13662"/>
      <c r="BB13662"/>
      <c r="BC13662"/>
      <c r="BD13662"/>
      <c r="BE13662"/>
      <c r="BF13662"/>
      <c r="BG13662"/>
      <c r="BH13662"/>
      <c r="BI13662"/>
      <c r="BJ13662"/>
      <c r="BK13662"/>
      <c r="BL13662"/>
      <c r="BM13662"/>
      <c r="BN13662"/>
      <c r="BO13662"/>
      <c r="BP13662"/>
    </row>
    <row r="13663" s="73" customFormat="1" spans="4:68"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  <c r="AH13663"/>
      <c r="AI13663"/>
      <c r="AJ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  <c r="AW13663"/>
      <c r="AX13663"/>
      <c r="AY13663"/>
      <c r="AZ13663"/>
      <c r="BA13663"/>
      <c r="BB13663"/>
      <c r="BC13663"/>
      <c r="BD13663"/>
      <c r="BE13663"/>
      <c r="BF13663"/>
      <c r="BG13663"/>
      <c r="BH13663"/>
      <c r="BI13663"/>
      <c r="BJ13663"/>
      <c r="BK13663"/>
      <c r="BL13663"/>
      <c r="BM13663"/>
      <c r="BN13663"/>
      <c r="BO13663"/>
      <c r="BP13663"/>
    </row>
    <row r="13664" s="73" customFormat="1" spans="4:68"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  <c r="AH13664"/>
      <c r="AI13664"/>
      <c r="AJ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  <c r="AW13664"/>
      <c r="AX13664"/>
      <c r="AY13664"/>
      <c r="AZ13664"/>
      <c r="BA13664"/>
      <c r="BB13664"/>
      <c r="BC13664"/>
      <c r="BD13664"/>
      <c r="BE13664"/>
      <c r="BF13664"/>
      <c r="BG13664"/>
      <c r="BH13664"/>
      <c r="BI13664"/>
      <c r="BJ13664"/>
      <c r="BK13664"/>
      <c r="BL13664"/>
      <c r="BM13664"/>
      <c r="BN13664"/>
      <c r="BO13664"/>
      <c r="BP13664"/>
    </row>
    <row r="13665" s="73" customFormat="1" spans="4:68"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  <c r="AH13665"/>
      <c r="AI13665"/>
      <c r="AJ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  <c r="AW13665"/>
      <c r="AX13665"/>
      <c r="AY13665"/>
      <c r="AZ13665"/>
      <c r="BA13665"/>
      <c r="BB13665"/>
      <c r="BC13665"/>
      <c r="BD13665"/>
      <c r="BE13665"/>
      <c r="BF13665"/>
      <c r="BG13665"/>
      <c r="BH13665"/>
      <c r="BI13665"/>
      <c r="BJ13665"/>
      <c r="BK13665"/>
      <c r="BL13665"/>
      <c r="BM13665"/>
      <c r="BN13665"/>
      <c r="BO13665"/>
      <c r="BP13665"/>
    </row>
    <row r="13666" s="73" customFormat="1" spans="4:68"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  <c r="AH13666"/>
      <c r="AI13666"/>
      <c r="AJ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  <c r="AW13666"/>
      <c r="AX13666"/>
      <c r="AY13666"/>
      <c r="AZ13666"/>
      <c r="BA13666"/>
      <c r="BB13666"/>
      <c r="BC13666"/>
      <c r="BD13666"/>
      <c r="BE13666"/>
      <c r="BF13666"/>
      <c r="BG13666"/>
      <c r="BH13666"/>
      <c r="BI13666"/>
      <c r="BJ13666"/>
      <c r="BK13666"/>
      <c r="BL13666"/>
      <c r="BM13666"/>
      <c r="BN13666"/>
      <c r="BO13666"/>
      <c r="BP13666"/>
    </row>
    <row r="13667" s="73" customFormat="1" spans="4:68"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  <c r="AH13667"/>
      <c r="AI13667"/>
      <c r="AJ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  <c r="AW13667"/>
      <c r="AX13667"/>
      <c r="AY13667"/>
      <c r="AZ13667"/>
      <c r="BA13667"/>
      <c r="BB13667"/>
      <c r="BC13667"/>
      <c r="BD13667"/>
      <c r="BE13667"/>
      <c r="BF13667"/>
      <c r="BG13667"/>
      <c r="BH13667"/>
      <c r="BI13667"/>
      <c r="BJ13667"/>
      <c r="BK13667"/>
      <c r="BL13667"/>
      <c r="BM13667"/>
      <c r="BN13667"/>
      <c r="BO13667"/>
      <c r="BP13667"/>
    </row>
    <row r="13668" s="73" customFormat="1" spans="4:68"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  <c r="AH13668"/>
      <c r="AI13668"/>
      <c r="AJ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  <c r="AW13668"/>
      <c r="AX13668"/>
      <c r="AY13668"/>
      <c r="AZ13668"/>
      <c r="BA13668"/>
      <c r="BB13668"/>
      <c r="BC13668"/>
      <c r="BD13668"/>
      <c r="BE13668"/>
      <c r="BF13668"/>
      <c r="BG13668"/>
      <c r="BH13668"/>
      <c r="BI13668"/>
      <c r="BJ13668"/>
      <c r="BK13668"/>
      <c r="BL13668"/>
      <c r="BM13668"/>
      <c r="BN13668"/>
      <c r="BO13668"/>
      <c r="BP13668"/>
    </row>
    <row r="13669" s="73" customFormat="1" spans="4:68"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  <c r="AH13669"/>
      <c r="AI13669"/>
      <c r="AJ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  <c r="AW13669"/>
      <c r="AX13669"/>
      <c r="AY13669"/>
      <c r="AZ13669"/>
      <c r="BA13669"/>
      <c r="BB13669"/>
      <c r="BC13669"/>
      <c r="BD13669"/>
      <c r="BE13669"/>
      <c r="BF13669"/>
      <c r="BG13669"/>
      <c r="BH13669"/>
      <c r="BI13669"/>
      <c r="BJ13669"/>
      <c r="BK13669"/>
      <c r="BL13669"/>
      <c r="BM13669"/>
      <c r="BN13669"/>
      <c r="BO13669"/>
      <c r="BP13669"/>
    </row>
    <row r="13670" s="73" customFormat="1" spans="4:68"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  <c r="AH13670"/>
      <c r="AI13670"/>
      <c r="AJ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  <c r="AW13670"/>
      <c r="AX13670"/>
      <c r="AY13670"/>
      <c r="AZ13670"/>
      <c r="BA13670"/>
      <c r="BB13670"/>
      <c r="BC13670"/>
      <c r="BD13670"/>
      <c r="BE13670"/>
      <c r="BF13670"/>
      <c r="BG13670"/>
      <c r="BH13670"/>
      <c r="BI13670"/>
      <c r="BJ13670"/>
      <c r="BK13670"/>
      <c r="BL13670"/>
      <c r="BM13670"/>
      <c r="BN13670"/>
      <c r="BO13670"/>
      <c r="BP13670"/>
    </row>
    <row r="13671" s="73" customFormat="1" spans="4:68"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  <c r="AH13671"/>
      <c r="AI13671"/>
      <c r="AJ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  <c r="AW13671"/>
      <c r="AX13671"/>
      <c r="AY13671"/>
      <c r="AZ13671"/>
      <c r="BA13671"/>
      <c r="BB13671"/>
      <c r="BC13671"/>
      <c r="BD13671"/>
      <c r="BE13671"/>
      <c r="BF13671"/>
      <c r="BG13671"/>
      <c r="BH13671"/>
      <c r="BI13671"/>
      <c r="BJ13671"/>
      <c r="BK13671"/>
      <c r="BL13671"/>
      <c r="BM13671"/>
      <c r="BN13671"/>
      <c r="BO13671"/>
      <c r="BP13671"/>
    </row>
    <row r="13672" s="73" customFormat="1" spans="4:68"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  <c r="AH13672"/>
      <c r="AI13672"/>
      <c r="AJ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  <c r="AW13672"/>
      <c r="AX13672"/>
      <c r="AY13672"/>
      <c r="AZ13672"/>
      <c r="BA13672"/>
      <c r="BB13672"/>
      <c r="BC13672"/>
      <c r="BD13672"/>
      <c r="BE13672"/>
      <c r="BF13672"/>
      <c r="BG13672"/>
      <c r="BH13672"/>
      <c r="BI13672"/>
      <c r="BJ13672"/>
      <c r="BK13672"/>
      <c r="BL13672"/>
      <c r="BM13672"/>
      <c r="BN13672"/>
      <c r="BO13672"/>
      <c r="BP13672"/>
    </row>
    <row r="13673" s="73" customFormat="1" spans="4:68"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  <c r="AH13673"/>
      <c r="AI13673"/>
      <c r="AJ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  <c r="AW13673"/>
      <c r="AX13673"/>
      <c r="AY13673"/>
      <c r="AZ13673"/>
      <c r="BA13673"/>
      <c r="BB13673"/>
      <c r="BC13673"/>
      <c r="BD13673"/>
      <c r="BE13673"/>
      <c r="BF13673"/>
      <c r="BG13673"/>
      <c r="BH13673"/>
      <c r="BI13673"/>
      <c r="BJ13673"/>
      <c r="BK13673"/>
      <c r="BL13673"/>
      <c r="BM13673"/>
      <c r="BN13673"/>
      <c r="BO13673"/>
      <c r="BP13673"/>
    </row>
    <row r="13674" s="73" customFormat="1" spans="4:68"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  <c r="AH13674"/>
      <c r="AI13674"/>
      <c r="AJ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  <c r="AW13674"/>
      <c r="AX13674"/>
      <c r="AY13674"/>
      <c r="AZ13674"/>
      <c r="BA13674"/>
      <c r="BB13674"/>
      <c r="BC13674"/>
      <c r="BD13674"/>
      <c r="BE13674"/>
      <c r="BF13674"/>
      <c r="BG13674"/>
      <c r="BH13674"/>
      <c r="BI13674"/>
      <c r="BJ13674"/>
      <c r="BK13674"/>
      <c r="BL13674"/>
      <c r="BM13674"/>
      <c r="BN13674"/>
      <c r="BO13674"/>
      <c r="BP13674"/>
    </row>
    <row r="13675" s="73" customFormat="1" spans="4:68"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  <c r="AH13675"/>
      <c r="AI13675"/>
      <c r="AJ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  <c r="AW13675"/>
      <c r="AX13675"/>
      <c r="AY13675"/>
      <c r="AZ13675"/>
      <c r="BA13675"/>
      <c r="BB13675"/>
      <c r="BC13675"/>
      <c r="BD13675"/>
      <c r="BE13675"/>
      <c r="BF13675"/>
      <c r="BG13675"/>
      <c r="BH13675"/>
      <c r="BI13675"/>
      <c r="BJ13675"/>
      <c r="BK13675"/>
      <c r="BL13675"/>
      <c r="BM13675"/>
      <c r="BN13675"/>
      <c r="BO13675"/>
      <c r="BP13675"/>
    </row>
    <row r="13676" s="73" customFormat="1" spans="4:68"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  <c r="AH13676"/>
      <c r="AI13676"/>
      <c r="AJ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  <c r="AW13676"/>
      <c r="AX13676"/>
      <c r="AY13676"/>
      <c r="AZ13676"/>
      <c r="BA13676"/>
      <c r="BB13676"/>
      <c r="BC13676"/>
      <c r="BD13676"/>
      <c r="BE13676"/>
      <c r="BF13676"/>
      <c r="BG13676"/>
      <c r="BH13676"/>
      <c r="BI13676"/>
      <c r="BJ13676"/>
      <c r="BK13676"/>
      <c r="BL13676"/>
      <c r="BM13676"/>
      <c r="BN13676"/>
      <c r="BO13676"/>
      <c r="BP13676"/>
    </row>
    <row r="13677" s="73" customFormat="1" spans="4:68"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  <c r="AH13677"/>
      <c r="AI13677"/>
      <c r="AJ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  <c r="AW13677"/>
      <c r="AX13677"/>
      <c r="AY13677"/>
      <c r="AZ13677"/>
      <c r="BA13677"/>
      <c r="BB13677"/>
      <c r="BC13677"/>
      <c r="BD13677"/>
      <c r="BE13677"/>
      <c r="BF13677"/>
      <c r="BG13677"/>
      <c r="BH13677"/>
      <c r="BI13677"/>
      <c r="BJ13677"/>
      <c r="BK13677"/>
      <c r="BL13677"/>
      <c r="BM13677"/>
      <c r="BN13677"/>
      <c r="BO13677"/>
      <c r="BP13677"/>
    </row>
    <row r="13678" s="73" customFormat="1" spans="4:68"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  <c r="AH13678"/>
      <c r="AI13678"/>
      <c r="AJ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  <c r="AW13678"/>
      <c r="AX13678"/>
      <c r="AY13678"/>
      <c r="AZ13678"/>
      <c r="BA13678"/>
      <c r="BB13678"/>
      <c r="BC13678"/>
      <c r="BD13678"/>
      <c r="BE13678"/>
      <c r="BF13678"/>
      <c r="BG13678"/>
      <c r="BH13678"/>
      <c r="BI13678"/>
      <c r="BJ13678"/>
      <c r="BK13678"/>
      <c r="BL13678"/>
      <c r="BM13678"/>
      <c r="BN13678"/>
      <c r="BO13678"/>
      <c r="BP13678"/>
    </row>
    <row r="13679" s="73" customFormat="1" spans="4:68"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  <c r="AH13679"/>
      <c r="AI13679"/>
      <c r="AJ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  <c r="AW13679"/>
      <c r="AX13679"/>
      <c r="AY13679"/>
      <c r="AZ13679"/>
      <c r="BA13679"/>
      <c r="BB13679"/>
      <c r="BC13679"/>
      <c r="BD13679"/>
      <c r="BE13679"/>
      <c r="BF13679"/>
      <c r="BG13679"/>
      <c r="BH13679"/>
      <c r="BI13679"/>
      <c r="BJ13679"/>
      <c r="BK13679"/>
      <c r="BL13679"/>
      <c r="BM13679"/>
      <c r="BN13679"/>
      <c r="BO13679"/>
      <c r="BP13679"/>
    </row>
    <row r="13680" s="73" customFormat="1" spans="4:68"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  <c r="AH13680"/>
      <c r="AI13680"/>
      <c r="AJ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  <c r="AW13680"/>
      <c r="AX13680"/>
      <c r="AY13680"/>
      <c r="AZ13680"/>
      <c r="BA13680"/>
      <c r="BB13680"/>
      <c r="BC13680"/>
      <c r="BD13680"/>
      <c r="BE13680"/>
      <c r="BF13680"/>
      <c r="BG13680"/>
      <c r="BH13680"/>
      <c r="BI13680"/>
      <c r="BJ13680"/>
      <c r="BK13680"/>
      <c r="BL13680"/>
      <c r="BM13680"/>
      <c r="BN13680"/>
      <c r="BO13680"/>
      <c r="BP13680"/>
    </row>
    <row r="13681" s="73" customFormat="1" spans="4:68"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  <c r="AH13681"/>
      <c r="AI13681"/>
      <c r="AJ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  <c r="AW13681"/>
      <c r="AX13681"/>
      <c r="AY13681"/>
      <c r="AZ13681"/>
      <c r="BA13681"/>
      <c r="BB13681"/>
      <c r="BC13681"/>
      <c r="BD13681"/>
      <c r="BE13681"/>
      <c r="BF13681"/>
      <c r="BG13681"/>
      <c r="BH13681"/>
      <c r="BI13681"/>
      <c r="BJ13681"/>
      <c r="BK13681"/>
      <c r="BL13681"/>
      <c r="BM13681"/>
      <c r="BN13681"/>
      <c r="BO13681"/>
      <c r="BP13681"/>
    </row>
    <row r="13682" s="73" customFormat="1" spans="4:68"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  <c r="AH13682"/>
      <c r="AI13682"/>
      <c r="AJ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  <c r="AW13682"/>
      <c r="AX13682"/>
      <c r="AY13682"/>
      <c r="AZ13682"/>
      <c r="BA13682"/>
      <c r="BB13682"/>
      <c r="BC13682"/>
      <c r="BD13682"/>
      <c r="BE13682"/>
      <c r="BF13682"/>
      <c r="BG13682"/>
      <c r="BH13682"/>
      <c r="BI13682"/>
      <c r="BJ13682"/>
      <c r="BK13682"/>
      <c r="BL13682"/>
      <c r="BM13682"/>
      <c r="BN13682"/>
      <c r="BO13682"/>
      <c r="BP13682"/>
    </row>
    <row r="13683" s="73" customFormat="1" spans="4:68"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  <c r="AH13683"/>
      <c r="AI13683"/>
      <c r="AJ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  <c r="AW13683"/>
      <c r="AX13683"/>
      <c r="AY13683"/>
      <c r="AZ13683"/>
      <c r="BA13683"/>
      <c r="BB13683"/>
      <c r="BC13683"/>
      <c r="BD13683"/>
      <c r="BE13683"/>
      <c r="BF13683"/>
      <c r="BG13683"/>
      <c r="BH13683"/>
      <c r="BI13683"/>
      <c r="BJ13683"/>
      <c r="BK13683"/>
      <c r="BL13683"/>
      <c r="BM13683"/>
      <c r="BN13683"/>
      <c r="BO13683"/>
      <c r="BP13683"/>
    </row>
    <row r="13684" s="73" customFormat="1" spans="4:68"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  <c r="AH13684"/>
      <c r="AI13684"/>
      <c r="AJ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  <c r="AW13684"/>
      <c r="AX13684"/>
      <c r="AY13684"/>
      <c r="AZ13684"/>
      <c r="BA13684"/>
      <c r="BB13684"/>
      <c r="BC13684"/>
      <c r="BD13684"/>
      <c r="BE13684"/>
      <c r="BF13684"/>
      <c r="BG13684"/>
      <c r="BH13684"/>
      <c r="BI13684"/>
      <c r="BJ13684"/>
      <c r="BK13684"/>
      <c r="BL13684"/>
      <c r="BM13684"/>
      <c r="BN13684"/>
      <c r="BO13684"/>
      <c r="BP13684"/>
    </row>
    <row r="13685" s="73" customFormat="1" spans="4:68"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  <c r="AH13685"/>
      <c r="AI13685"/>
      <c r="AJ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  <c r="AW13685"/>
      <c r="AX13685"/>
      <c r="AY13685"/>
      <c r="AZ13685"/>
      <c r="BA13685"/>
      <c r="BB13685"/>
      <c r="BC13685"/>
      <c r="BD13685"/>
      <c r="BE13685"/>
      <c r="BF13685"/>
      <c r="BG13685"/>
      <c r="BH13685"/>
      <c r="BI13685"/>
      <c r="BJ13685"/>
      <c r="BK13685"/>
      <c r="BL13685"/>
      <c r="BM13685"/>
      <c r="BN13685"/>
      <c r="BO13685"/>
      <c r="BP13685"/>
    </row>
    <row r="13686" s="73" customFormat="1" spans="4:68"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  <c r="AH13686"/>
      <c r="AI13686"/>
      <c r="AJ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  <c r="AW13686"/>
      <c r="AX13686"/>
      <c r="AY13686"/>
      <c r="AZ13686"/>
      <c r="BA13686"/>
      <c r="BB13686"/>
      <c r="BC13686"/>
      <c r="BD13686"/>
      <c r="BE13686"/>
      <c r="BF13686"/>
      <c r="BG13686"/>
      <c r="BH13686"/>
      <c r="BI13686"/>
      <c r="BJ13686"/>
      <c r="BK13686"/>
      <c r="BL13686"/>
      <c r="BM13686"/>
      <c r="BN13686"/>
      <c r="BO13686"/>
      <c r="BP13686"/>
    </row>
    <row r="13687" s="73" customFormat="1" spans="4:68"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  <c r="AH13687"/>
      <c r="AI13687"/>
      <c r="AJ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  <c r="AW13687"/>
      <c r="AX13687"/>
      <c r="AY13687"/>
      <c r="AZ13687"/>
      <c r="BA13687"/>
      <c r="BB13687"/>
      <c r="BC13687"/>
      <c r="BD13687"/>
      <c r="BE13687"/>
      <c r="BF13687"/>
      <c r="BG13687"/>
      <c r="BH13687"/>
      <c r="BI13687"/>
      <c r="BJ13687"/>
      <c r="BK13687"/>
      <c r="BL13687"/>
      <c r="BM13687"/>
      <c r="BN13687"/>
      <c r="BO13687"/>
      <c r="BP13687"/>
    </row>
    <row r="13688" s="73" customFormat="1" spans="4:68"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  <c r="AH13688"/>
      <c r="AI13688"/>
      <c r="AJ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  <c r="AW13688"/>
      <c r="AX13688"/>
      <c r="AY13688"/>
      <c r="AZ13688"/>
      <c r="BA13688"/>
      <c r="BB13688"/>
      <c r="BC13688"/>
      <c r="BD13688"/>
      <c r="BE13688"/>
      <c r="BF13688"/>
      <c r="BG13688"/>
      <c r="BH13688"/>
      <c r="BI13688"/>
      <c r="BJ13688"/>
      <c r="BK13688"/>
      <c r="BL13688"/>
      <c r="BM13688"/>
      <c r="BN13688"/>
      <c r="BO13688"/>
      <c r="BP13688"/>
    </row>
    <row r="13689" s="73" customFormat="1" spans="4:68"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  <c r="AH13689"/>
      <c r="AI13689"/>
      <c r="AJ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  <c r="AW13689"/>
      <c r="AX13689"/>
      <c r="AY13689"/>
      <c r="AZ13689"/>
      <c r="BA13689"/>
      <c r="BB13689"/>
      <c r="BC13689"/>
      <c r="BD13689"/>
      <c r="BE13689"/>
      <c r="BF13689"/>
      <c r="BG13689"/>
      <c r="BH13689"/>
      <c r="BI13689"/>
      <c r="BJ13689"/>
      <c r="BK13689"/>
      <c r="BL13689"/>
      <c r="BM13689"/>
      <c r="BN13689"/>
      <c r="BO13689"/>
      <c r="BP13689"/>
    </row>
    <row r="13690" s="73" customFormat="1" spans="4:68"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  <c r="AH13690"/>
      <c r="AI13690"/>
      <c r="AJ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  <c r="AW13690"/>
      <c r="AX13690"/>
      <c r="AY13690"/>
      <c r="AZ13690"/>
      <c r="BA13690"/>
      <c r="BB13690"/>
      <c r="BC13690"/>
      <c r="BD13690"/>
      <c r="BE13690"/>
      <c r="BF13690"/>
      <c r="BG13690"/>
      <c r="BH13690"/>
      <c r="BI13690"/>
      <c r="BJ13690"/>
      <c r="BK13690"/>
      <c r="BL13690"/>
      <c r="BM13690"/>
      <c r="BN13690"/>
      <c r="BO13690"/>
      <c r="BP13690"/>
    </row>
    <row r="13691" s="73" customFormat="1" spans="4:68"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  <c r="AH13691"/>
      <c r="AI13691"/>
      <c r="AJ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  <c r="AW13691"/>
      <c r="AX13691"/>
      <c r="AY13691"/>
      <c r="AZ13691"/>
      <c r="BA13691"/>
      <c r="BB13691"/>
      <c r="BC13691"/>
      <c r="BD13691"/>
      <c r="BE13691"/>
      <c r="BF13691"/>
      <c r="BG13691"/>
      <c r="BH13691"/>
      <c r="BI13691"/>
      <c r="BJ13691"/>
      <c r="BK13691"/>
      <c r="BL13691"/>
      <c r="BM13691"/>
      <c r="BN13691"/>
      <c r="BO13691"/>
      <c r="BP13691"/>
    </row>
    <row r="13692" s="73" customFormat="1" spans="4:68"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  <c r="AH13692"/>
      <c r="AI13692"/>
      <c r="AJ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  <c r="AW13692"/>
      <c r="AX13692"/>
      <c r="AY13692"/>
      <c r="AZ13692"/>
      <c r="BA13692"/>
      <c r="BB13692"/>
      <c r="BC13692"/>
      <c r="BD13692"/>
      <c r="BE13692"/>
      <c r="BF13692"/>
      <c r="BG13692"/>
      <c r="BH13692"/>
      <c r="BI13692"/>
      <c r="BJ13692"/>
      <c r="BK13692"/>
      <c r="BL13692"/>
      <c r="BM13692"/>
      <c r="BN13692"/>
      <c r="BO13692"/>
      <c r="BP13692"/>
    </row>
    <row r="13693" s="73" customFormat="1" spans="4:68"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  <c r="AH13693"/>
      <c r="AI13693"/>
      <c r="AJ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  <c r="AW13693"/>
      <c r="AX13693"/>
      <c r="AY13693"/>
      <c r="AZ13693"/>
      <c r="BA13693"/>
      <c r="BB13693"/>
      <c r="BC13693"/>
      <c r="BD13693"/>
      <c r="BE13693"/>
      <c r="BF13693"/>
      <c r="BG13693"/>
      <c r="BH13693"/>
      <c r="BI13693"/>
      <c r="BJ13693"/>
      <c r="BK13693"/>
      <c r="BL13693"/>
      <c r="BM13693"/>
      <c r="BN13693"/>
      <c r="BO13693"/>
      <c r="BP13693"/>
    </row>
    <row r="13694" s="73" customFormat="1" spans="4:68"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  <c r="AH13694"/>
      <c r="AI13694"/>
      <c r="AJ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  <c r="AW13694"/>
      <c r="AX13694"/>
      <c r="AY13694"/>
      <c r="AZ13694"/>
      <c r="BA13694"/>
      <c r="BB13694"/>
      <c r="BC13694"/>
      <c r="BD13694"/>
      <c r="BE13694"/>
      <c r="BF13694"/>
      <c r="BG13694"/>
      <c r="BH13694"/>
      <c r="BI13694"/>
      <c r="BJ13694"/>
      <c r="BK13694"/>
      <c r="BL13694"/>
      <c r="BM13694"/>
      <c r="BN13694"/>
      <c r="BO13694"/>
      <c r="BP13694"/>
    </row>
    <row r="13695" s="73" customFormat="1" spans="4:68"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  <c r="AH13695"/>
      <c r="AI13695"/>
      <c r="AJ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  <c r="AW13695"/>
      <c r="AX13695"/>
      <c r="AY13695"/>
      <c r="AZ13695"/>
      <c r="BA13695"/>
      <c r="BB13695"/>
      <c r="BC13695"/>
      <c r="BD13695"/>
      <c r="BE13695"/>
      <c r="BF13695"/>
      <c r="BG13695"/>
      <c r="BH13695"/>
      <c r="BI13695"/>
      <c r="BJ13695"/>
      <c r="BK13695"/>
      <c r="BL13695"/>
      <c r="BM13695"/>
      <c r="BN13695"/>
      <c r="BO13695"/>
      <c r="BP13695"/>
    </row>
    <row r="13696" s="73" customFormat="1" spans="4:68"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  <c r="AH13696"/>
      <c r="AI13696"/>
      <c r="AJ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  <c r="AW13696"/>
      <c r="AX13696"/>
      <c r="AY13696"/>
      <c r="AZ13696"/>
      <c r="BA13696"/>
      <c r="BB13696"/>
      <c r="BC13696"/>
      <c r="BD13696"/>
      <c r="BE13696"/>
      <c r="BF13696"/>
      <c r="BG13696"/>
      <c r="BH13696"/>
      <c r="BI13696"/>
      <c r="BJ13696"/>
      <c r="BK13696"/>
      <c r="BL13696"/>
      <c r="BM13696"/>
      <c r="BN13696"/>
      <c r="BO13696"/>
      <c r="BP13696"/>
    </row>
    <row r="13697" s="73" customFormat="1" spans="4:68"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  <c r="AH13697"/>
      <c r="AI13697"/>
      <c r="AJ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  <c r="AW13697"/>
      <c r="AX13697"/>
      <c r="AY13697"/>
      <c r="AZ13697"/>
      <c r="BA13697"/>
      <c r="BB13697"/>
      <c r="BC13697"/>
      <c r="BD13697"/>
      <c r="BE13697"/>
      <c r="BF13697"/>
      <c r="BG13697"/>
      <c r="BH13697"/>
      <c r="BI13697"/>
      <c r="BJ13697"/>
      <c r="BK13697"/>
      <c r="BL13697"/>
      <c r="BM13697"/>
      <c r="BN13697"/>
      <c r="BO13697"/>
      <c r="BP13697"/>
    </row>
    <row r="13698" s="73" customFormat="1" spans="4:68"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  <c r="AH13698"/>
      <c r="AI13698"/>
      <c r="AJ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  <c r="AW13698"/>
      <c r="AX13698"/>
      <c r="AY13698"/>
      <c r="AZ13698"/>
      <c r="BA13698"/>
      <c r="BB13698"/>
      <c r="BC13698"/>
      <c r="BD13698"/>
      <c r="BE13698"/>
      <c r="BF13698"/>
      <c r="BG13698"/>
      <c r="BH13698"/>
      <c r="BI13698"/>
      <c r="BJ13698"/>
      <c r="BK13698"/>
      <c r="BL13698"/>
      <c r="BM13698"/>
      <c r="BN13698"/>
      <c r="BO13698"/>
      <c r="BP13698"/>
    </row>
    <row r="13699" s="73" customFormat="1" spans="4:68"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  <c r="AH13699"/>
      <c r="AI13699"/>
      <c r="AJ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  <c r="AW13699"/>
      <c r="AX13699"/>
      <c r="AY13699"/>
      <c r="AZ13699"/>
      <c r="BA13699"/>
      <c r="BB13699"/>
      <c r="BC13699"/>
      <c r="BD13699"/>
      <c r="BE13699"/>
      <c r="BF13699"/>
      <c r="BG13699"/>
      <c r="BH13699"/>
      <c r="BI13699"/>
      <c r="BJ13699"/>
      <c r="BK13699"/>
      <c r="BL13699"/>
      <c r="BM13699"/>
      <c r="BN13699"/>
      <c r="BO13699"/>
      <c r="BP13699"/>
    </row>
    <row r="13700" s="73" customFormat="1" spans="4:68"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  <c r="AH13700"/>
      <c r="AI13700"/>
      <c r="AJ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  <c r="AW13700"/>
      <c r="AX13700"/>
      <c r="AY13700"/>
      <c r="AZ13700"/>
      <c r="BA13700"/>
      <c r="BB13700"/>
      <c r="BC13700"/>
      <c r="BD13700"/>
      <c r="BE13700"/>
      <c r="BF13700"/>
      <c r="BG13700"/>
      <c r="BH13700"/>
      <c r="BI13700"/>
      <c r="BJ13700"/>
      <c r="BK13700"/>
      <c r="BL13700"/>
      <c r="BM13700"/>
      <c r="BN13700"/>
      <c r="BO13700"/>
      <c r="BP13700"/>
    </row>
    <row r="13701" s="73" customFormat="1" spans="4:68"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  <c r="AH13701"/>
      <c r="AI13701"/>
      <c r="AJ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  <c r="AW13701"/>
      <c r="AX13701"/>
      <c r="AY13701"/>
      <c r="AZ13701"/>
      <c r="BA13701"/>
      <c r="BB13701"/>
      <c r="BC13701"/>
      <c r="BD13701"/>
      <c r="BE13701"/>
      <c r="BF13701"/>
      <c r="BG13701"/>
      <c r="BH13701"/>
      <c r="BI13701"/>
      <c r="BJ13701"/>
      <c r="BK13701"/>
      <c r="BL13701"/>
      <c r="BM13701"/>
      <c r="BN13701"/>
      <c r="BO13701"/>
      <c r="BP13701"/>
    </row>
    <row r="13702" s="73" customFormat="1" spans="4:68"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  <c r="AH13702"/>
      <c r="AI13702"/>
      <c r="AJ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  <c r="AW13702"/>
      <c r="AX13702"/>
      <c r="AY13702"/>
      <c r="AZ13702"/>
      <c r="BA13702"/>
      <c r="BB13702"/>
      <c r="BC13702"/>
      <c r="BD13702"/>
      <c r="BE13702"/>
      <c r="BF13702"/>
      <c r="BG13702"/>
      <c r="BH13702"/>
      <c r="BI13702"/>
      <c r="BJ13702"/>
      <c r="BK13702"/>
      <c r="BL13702"/>
      <c r="BM13702"/>
      <c r="BN13702"/>
      <c r="BO13702"/>
      <c r="BP13702"/>
    </row>
    <row r="13703" s="73" customFormat="1" spans="4:68"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  <c r="AH13703"/>
      <c r="AI13703"/>
      <c r="AJ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  <c r="AW13703"/>
      <c r="AX13703"/>
      <c r="AY13703"/>
      <c r="AZ13703"/>
      <c r="BA13703"/>
      <c r="BB13703"/>
      <c r="BC13703"/>
      <c r="BD13703"/>
      <c r="BE13703"/>
      <c r="BF13703"/>
      <c r="BG13703"/>
      <c r="BH13703"/>
      <c r="BI13703"/>
      <c r="BJ13703"/>
      <c r="BK13703"/>
      <c r="BL13703"/>
      <c r="BM13703"/>
      <c r="BN13703"/>
      <c r="BO13703"/>
      <c r="BP13703"/>
    </row>
    <row r="13704" s="73" customFormat="1" spans="4:68"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  <c r="AH13704"/>
      <c r="AI13704"/>
      <c r="AJ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  <c r="AW13704"/>
      <c r="AX13704"/>
      <c r="AY13704"/>
      <c r="AZ13704"/>
      <c r="BA13704"/>
      <c r="BB13704"/>
      <c r="BC13704"/>
      <c r="BD13704"/>
      <c r="BE13704"/>
      <c r="BF13704"/>
      <c r="BG13704"/>
      <c r="BH13704"/>
      <c r="BI13704"/>
      <c r="BJ13704"/>
      <c r="BK13704"/>
      <c r="BL13704"/>
      <c r="BM13704"/>
      <c r="BN13704"/>
      <c r="BO13704"/>
      <c r="BP13704"/>
    </row>
    <row r="13705" s="73" customFormat="1" spans="4:68"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  <c r="AH13705"/>
      <c r="AI13705"/>
      <c r="AJ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  <c r="AW13705"/>
      <c r="AX13705"/>
      <c r="AY13705"/>
      <c r="AZ13705"/>
      <c r="BA13705"/>
      <c r="BB13705"/>
      <c r="BC13705"/>
      <c r="BD13705"/>
      <c r="BE13705"/>
      <c r="BF13705"/>
      <c r="BG13705"/>
      <c r="BH13705"/>
      <c r="BI13705"/>
      <c r="BJ13705"/>
      <c r="BK13705"/>
      <c r="BL13705"/>
      <c r="BM13705"/>
      <c r="BN13705"/>
      <c r="BO13705"/>
      <c r="BP13705"/>
    </row>
    <row r="13706" s="73" customFormat="1" spans="4:68"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  <c r="AH13706"/>
      <c r="AI13706"/>
      <c r="AJ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  <c r="AW13706"/>
      <c r="AX13706"/>
      <c r="AY13706"/>
      <c r="AZ13706"/>
      <c r="BA13706"/>
      <c r="BB13706"/>
      <c r="BC13706"/>
      <c r="BD13706"/>
      <c r="BE13706"/>
      <c r="BF13706"/>
      <c r="BG13706"/>
      <c r="BH13706"/>
      <c r="BI13706"/>
      <c r="BJ13706"/>
      <c r="BK13706"/>
      <c r="BL13706"/>
      <c r="BM13706"/>
      <c r="BN13706"/>
      <c r="BO13706"/>
      <c r="BP13706"/>
    </row>
    <row r="13707" s="73" customFormat="1" spans="4:68"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  <c r="AH13707"/>
      <c r="AI13707"/>
      <c r="AJ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  <c r="AW13707"/>
      <c r="AX13707"/>
      <c r="AY13707"/>
      <c r="AZ13707"/>
      <c r="BA13707"/>
      <c r="BB13707"/>
      <c r="BC13707"/>
      <c r="BD13707"/>
      <c r="BE13707"/>
      <c r="BF13707"/>
      <c r="BG13707"/>
      <c r="BH13707"/>
      <c r="BI13707"/>
      <c r="BJ13707"/>
      <c r="BK13707"/>
      <c r="BL13707"/>
      <c r="BM13707"/>
      <c r="BN13707"/>
      <c r="BO13707"/>
      <c r="BP13707"/>
    </row>
    <row r="13708" s="73" customFormat="1" spans="4:68"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  <c r="AH13708"/>
      <c r="AI13708"/>
      <c r="AJ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  <c r="AW13708"/>
      <c r="AX13708"/>
      <c r="AY13708"/>
      <c r="AZ13708"/>
      <c r="BA13708"/>
      <c r="BB13708"/>
      <c r="BC13708"/>
      <c r="BD13708"/>
      <c r="BE13708"/>
      <c r="BF13708"/>
      <c r="BG13708"/>
      <c r="BH13708"/>
      <c r="BI13708"/>
      <c r="BJ13708"/>
      <c r="BK13708"/>
      <c r="BL13708"/>
      <c r="BM13708"/>
      <c r="BN13708"/>
      <c r="BO13708"/>
      <c r="BP13708"/>
    </row>
    <row r="13709" s="73" customFormat="1" spans="4:68"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  <c r="AH13709"/>
      <c r="AI13709"/>
      <c r="AJ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  <c r="AW13709"/>
      <c r="AX13709"/>
      <c r="AY13709"/>
      <c r="AZ13709"/>
      <c r="BA13709"/>
      <c r="BB13709"/>
      <c r="BC13709"/>
      <c r="BD13709"/>
      <c r="BE13709"/>
      <c r="BF13709"/>
      <c r="BG13709"/>
      <c r="BH13709"/>
      <c r="BI13709"/>
      <c r="BJ13709"/>
      <c r="BK13709"/>
      <c r="BL13709"/>
      <c r="BM13709"/>
      <c r="BN13709"/>
      <c r="BO13709"/>
      <c r="BP13709"/>
    </row>
    <row r="13710" s="73" customFormat="1" spans="4:68"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  <c r="AH13710"/>
      <c r="AI13710"/>
      <c r="AJ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  <c r="AW13710"/>
      <c r="AX13710"/>
      <c r="AY13710"/>
      <c r="AZ13710"/>
      <c r="BA13710"/>
      <c r="BB13710"/>
      <c r="BC13710"/>
      <c r="BD13710"/>
      <c r="BE13710"/>
      <c r="BF13710"/>
      <c r="BG13710"/>
      <c r="BH13710"/>
      <c r="BI13710"/>
      <c r="BJ13710"/>
      <c r="BK13710"/>
      <c r="BL13710"/>
      <c r="BM13710"/>
      <c r="BN13710"/>
      <c r="BO13710"/>
      <c r="BP13710"/>
    </row>
    <row r="13711" s="73" customFormat="1" spans="4:68"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  <c r="AH13711"/>
      <c r="AI13711"/>
      <c r="AJ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  <c r="AW13711"/>
      <c r="AX13711"/>
      <c r="AY13711"/>
      <c r="AZ13711"/>
      <c r="BA13711"/>
      <c r="BB13711"/>
      <c r="BC13711"/>
      <c r="BD13711"/>
      <c r="BE13711"/>
      <c r="BF13711"/>
      <c r="BG13711"/>
      <c r="BH13711"/>
      <c r="BI13711"/>
      <c r="BJ13711"/>
      <c r="BK13711"/>
      <c r="BL13711"/>
      <c r="BM13711"/>
      <c r="BN13711"/>
      <c r="BO13711"/>
      <c r="BP13711"/>
    </row>
    <row r="13712" s="73" customFormat="1" spans="4:68"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  <c r="AH13712"/>
      <c r="AI13712"/>
      <c r="AJ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  <c r="AW13712"/>
      <c r="AX13712"/>
      <c r="AY13712"/>
      <c r="AZ13712"/>
      <c r="BA13712"/>
      <c r="BB13712"/>
      <c r="BC13712"/>
      <c r="BD13712"/>
      <c r="BE13712"/>
      <c r="BF13712"/>
      <c r="BG13712"/>
      <c r="BH13712"/>
      <c r="BI13712"/>
      <c r="BJ13712"/>
      <c r="BK13712"/>
      <c r="BL13712"/>
      <c r="BM13712"/>
      <c r="BN13712"/>
      <c r="BO13712"/>
      <c r="BP13712"/>
    </row>
    <row r="13713" s="73" customFormat="1" spans="4:68"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  <c r="AH13713"/>
      <c r="AI13713"/>
      <c r="AJ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  <c r="AW13713"/>
      <c r="AX13713"/>
      <c r="AY13713"/>
      <c r="AZ13713"/>
      <c r="BA13713"/>
      <c r="BB13713"/>
      <c r="BC13713"/>
      <c r="BD13713"/>
      <c r="BE13713"/>
      <c r="BF13713"/>
      <c r="BG13713"/>
      <c r="BH13713"/>
      <c r="BI13713"/>
      <c r="BJ13713"/>
      <c r="BK13713"/>
      <c r="BL13713"/>
      <c r="BM13713"/>
      <c r="BN13713"/>
      <c r="BO13713"/>
      <c r="BP13713"/>
    </row>
    <row r="13714" s="73" customFormat="1" spans="4:68"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  <c r="AH13714"/>
      <c r="AI13714"/>
      <c r="AJ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  <c r="AW13714"/>
      <c r="AX13714"/>
      <c r="AY13714"/>
      <c r="AZ13714"/>
      <c r="BA13714"/>
      <c r="BB13714"/>
      <c r="BC13714"/>
      <c r="BD13714"/>
      <c r="BE13714"/>
      <c r="BF13714"/>
      <c r="BG13714"/>
      <c r="BH13714"/>
      <c r="BI13714"/>
      <c r="BJ13714"/>
      <c r="BK13714"/>
      <c r="BL13714"/>
      <c r="BM13714"/>
      <c r="BN13714"/>
      <c r="BO13714"/>
      <c r="BP13714"/>
    </row>
    <row r="13715" s="73" customFormat="1" spans="4:68"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  <c r="AH13715"/>
      <c r="AI13715"/>
      <c r="AJ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  <c r="AW13715"/>
      <c r="AX13715"/>
      <c r="AY13715"/>
      <c r="AZ13715"/>
      <c r="BA13715"/>
      <c r="BB13715"/>
      <c r="BC13715"/>
      <c r="BD13715"/>
      <c r="BE13715"/>
      <c r="BF13715"/>
      <c r="BG13715"/>
      <c r="BH13715"/>
      <c r="BI13715"/>
      <c r="BJ13715"/>
      <c r="BK13715"/>
      <c r="BL13715"/>
      <c r="BM13715"/>
      <c r="BN13715"/>
      <c r="BO13715"/>
      <c r="BP13715"/>
    </row>
    <row r="13716" s="73" customFormat="1" spans="4:68"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  <c r="AH13716"/>
      <c r="AI13716"/>
      <c r="AJ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  <c r="AW13716"/>
      <c r="AX13716"/>
      <c r="AY13716"/>
      <c r="AZ13716"/>
      <c r="BA13716"/>
      <c r="BB13716"/>
      <c r="BC13716"/>
      <c r="BD13716"/>
      <c r="BE13716"/>
      <c r="BF13716"/>
      <c r="BG13716"/>
      <c r="BH13716"/>
      <c r="BI13716"/>
      <c r="BJ13716"/>
      <c r="BK13716"/>
      <c r="BL13716"/>
      <c r="BM13716"/>
      <c r="BN13716"/>
      <c r="BO13716"/>
      <c r="BP13716"/>
    </row>
    <row r="13717" s="73" customFormat="1" spans="4:68"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  <c r="AH13717"/>
      <c r="AI13717"/>
      <c r="AJ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  <c r="AW13717"/>
      <c r="AX13717"/>
      <c r="AY13717"/>
      <c r="AZ13717"/>
      <c r="BA13717"/>
      <c r="BB13717"/>
      <c r="BC13717"/>
      <c r="BD13717"/>
      <c r="BE13717"/>
      <c r="BF13717"/>
      <c r="BG13717"/>
      <c r="BH13717"/>
      <c r="BI13717"/>
      <c r="BJ13717"/>
      <c r="BK13717"/>
      <c r="BL13717"/>
      <c r="BM13717"/>
      <c r="BN13717"/>
      <c r="BO13717"/>
      <c r="BP13717"/>
    </row>
    <row r="13718" s="73" customFormat="1" spans="4:68"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  <c r="AH13718"/>
      <c r="AI13718"/>
      <c r="AJ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  <c r="AW13718"/>
      <c r="AX13718"/>
      <c r="AY13718"/>
      <c r="AZ13718"/>
      <c r="BA13718"/>
      <c r="BB13718"/>
      <c r="BC13718"/>
      <c r="BD13718"/>
      <c r="BE13718"/>
      <c r="BF13718"/>
      <c r="BG13718"/>
      <c r="BH13718"/>
      <c r="BI13718"/>
      <c r="BJ13718"/>
      <c r="BK13718"/>
      <c r="BL13718"/>
      <c r="BM13718"/>
      <c r="BN13718"/>
      <c r="BO13718"/>
      <c r="BP13718"/>
    </row>
    <row r="13719" s="73" customFormat="1" spans="4:68"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  <c r="AH13719"/>
      <c r="AI13719"/>
      <c r="AJ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  <c r="AW13719"/>
      <c r="AX13719"/>
      <c r="AY13719"/>
      <c r="AZ13719"/>
      <c r="BA13719"/>
      <c r="BB13719"/>
      <c r="BC13719"/>
      <c r="BD13719"/>
      <c r="BE13719"/>
      <c r="BF13719"/>
      <c r="BG13719"/>
      <c r="BH13719"/>
      <c r="BI13719"/>
      <c r="BJ13719"/>
      <c r="BK13719"/>
      <c r="BL13719"/>
      <c r="BM13719"/>
      <c r="BN13719"/>
      <c r="BO13719"/>
      <c r="BP13719"/>
    </row>
    <row r="13720" s="73" customFormat="1" spans="4:68"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  <c r="AH13720"/>
      <c r="AI13720"/>
      <c r="AJ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  <c r="AW13720"/>
      <c r="AX13720"/>
      <c r="AY13720"/>
      <c r="AZ13720"/>
      <c r="BA13720"/>
      <c r="BB13720"/>
      <c r="BC13720"/>
      <c r="BD13720"/>
      <c r="BE13720"/>
      <c r="BF13720"/>
      <c r="BG13720"/>
      <c r="BH13720"/>
      <c r="BI13720"/>
      <c r="BJ13720"/>
      <c r="BK13720"/>
      <c r="BL13720"/>
      <c r="BM13720"/>
      <c r="BN13720"/>
      <c r="BO13720"/>
      <c r="BP13720"/>
    </row>
    <row r="13721" s="73" customFormat="1" spans="4:68"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  <c r="AH13721"/>
      <c r="AI13721"/>
      <c r="AJ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  <c r="AW13721"/>
      <c r="AX13721"/>
      <c r="AY13721"/>
      <c r="AZ13721"/>
      <c r="BA13721"/>
      <c r="BB13721"/>
      <c r="BC13721"/>
      <c r="BD13721"/>
      <c r="BE13721"/>
      <c r="BF13721"/>
      <c r="BG13721"/>
      <c r="BH13721"/>
      <c r="BI13721"/>
      <c r="BJ13721"/>
      <c r="BK13721"/>
      <c r="BL13721"/>
      <c r="BM13721"/>
      <c r="BN13721"/>
      <c r="BO13721"/>
      <c r="BP13721"/>
    </row>
    <row r="13722" s="73" customFormat="1" spans="4:68"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  <c r="AH13722"/>
      <c r="AI13722"/>
      <c r="AJ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  <c r="AW13722"/>
      <c r="AX13722"/>
      <c r="AY13722"/>
      <c r="AZ13722"/>
      <c r="BA13722"/>
      <c r="BB13722"/>
      <c r="BC13722"/>
      <c r="BD13722"/>
      <c r="BE13722"/>
      <c r="BF13722"/>
      <c r="BG13722"/>
      <c r="BH13722"/>
      <c r="BI13722"/>
      <c r="BJ13722"/>
      <c r="BK13722"/>
      <c r="BL13722"/>
      <c r="BM13722"/>
      <c r="BN13722"/>
      <c r="BO13722"/>
      <c r="BP13722"/>
    </row>
    <row r="13723" s="73" customFormat="1" spans="4:68"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  <c r="AH13723"/>
      <c r="AI13723"/>
      <c r="AJ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  <c r="AW13723"/>
      <c r="AX13723"/>
      <c r="AY13723"/>
      <c r="AZ13723"/>
      <c r="BA13723"/>
      <c r="BB13723"/>
      <c r="BC13723"/>
      <c r="BD13723"/>
      <c r="BE13723"/>
      <c r="BF13723"/>
      <c r="BG13723"/>
      <c r="BH13723"/>
      <c r="BI13723"/>
      <c r="BJ13723"/>
      <c r="BK13723"/>
      <c r="BL13723"/>
      <c r="BM13723"/>
      <c r="BN13723"/>
      <c r="BO13723"/>
      <c r="BP13723"/>
    </row>
    <row r="13724" s="73" customFormat="1" spans="4:68"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  <c r="AH13724"/>
      <c r="AI13724"/>
      <c r="AJ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  <c r="AW13724"/>
      <c r="AX13724"/>
      <c r="AY13724"/>
      <c r="AZ13724"/>
      <c r="BA13724"/>
      <c r="BB13724"/>
      <c r="BC13724"/>
      <c r="BD13724"/>
      <c r="BE13724"/>
      <c r="BF13724"/>
      <c r="BG13724"/>
      <c r="BH13724"/>
      <c r="BI13724"/>
      <c r="BJ13724"/>
      <c r="BK13724"/>
      <c r="BL13724"/>
      <c r="BM13724"/>
      <c r="BN13724"/>
      <c r="BO13724"/>
      <c r="BP13724"/>
    </row>
    <row r="13725" s="73" customFormat="1" spans="4:68"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  <c r="AH13725"/>
      <c r="AI13725"/>
      <c r="AJ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  <c r="AW13725"/>
      <c r="AX13725"/>
      <c r="AY13725"/>
      <c r="AZ13725"/>
      <c r="BA13725"/>
      <c r="BB13725"/>
      <c r="BC13725"/>
      <c r="BD13725"/>
      <c r="BE13725"/>
      <c r="BF13725"/>
      <c r="BG13725"/>
      <c r="BH13725"/>
      <c r="BI13725"/>
      <c r="BJ13725"/>
      <c r="BK13725"/>
      <c r="BL13725"/>
      <c r="BM13725"/>
      <c r="BN13725"/>
      <c r="BO13725"/>
      <c r="BP13725"/>
    </row>
    <row r="13726" s="73" customFormat="1" spans="4:68"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  <c r="AH13726"/>
      <c r="AI13726"/>
      <c r="AJ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  <c r="AW13726"/>
      <c r="AX13726"/>
      <c r="AY13726"/>
      <c r="AZ13726"/>
      <c r="BA13726"/>
      <c r="BB13726"/>
      <c r="BC13726"/>
      <c r="BD13726"/>
      <c r="BE13726"/>
      <c r="BF13726"/>
      <c r="BG13726"/>
      <c r="BH13726"/>
      <c r="BI13726"/>
      <c r="BJ13726"/>
      <c r="BK13726"/>
      <c r="BL13726"/>
      <c r="BM13726"/>
      <c r="BN13726"/>
      <c r="BO13726"/>
      <c r="BP13726"/>
    </row>
    <row r="13727" s="73" customFormat="1" spans="4:68"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  <c r="AH13727"/>
      <c r="AI13727"/>
      <c r="AJ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  <c r="AW13727"/>
      <c r="AX13727"/>
      <c r="AY13727"/>
      <c r="AZ13727"/>
      <c r="BA13727"/>
      <c r="BB13727"/>
      <c r="BC13727"/>
      <c r="BD13727"/>
      <c r="BE13727"/>
      <c r="BF13727"/>
      <c r="BG13727"/>
      <c r="BH13727"/>
      <c r="BI13727"/>
      <c r="BJ13727"/>
      <c r="BK13727"/>
      <c r="BL13727"/>
      <c r="BM13727"/>
      <c r="BN13727"/>
      <c r="BO13727"/>
      <c r="BP13727"/>
    </row>
    <row r="13728" s="73" customFormat="1" spans="4:68"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  <c r="AH13728"/>
      <c r="AI13728"/>
      <c r="AJ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  <c r="AW13728"/>
      <c r="AX13728"/>
      <c r="AY13728"/>
      <c r="AZ13728"/>
      <c r="BA13728"/>
      <c r="BB13728"/>
      <c r="BC13728"/>
      <c r="BD13728"/>
      <c r="BE13728"/>
      <c r="BF13728"/>
      <c r="BG13728"/>
      <c r="BH13728"/>
      <c r="BI13728"/>
      <c r="BJ13728"/>
      <c r="BK13728"/>
      <c r="BL13728"/>
      <c r="BM13728"/>
      <c r="BN13728"/>
      <c r="BO13728"/>
      <c r="BP13728"/>
    </row>
    <row r="13729" s="73" customFormat="1" spans="4:68"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  <c r="AH13729"/>
      <c r="AI13729"/>
      <c r="AJ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  <c r="AW13729"/>
      <c r="AX13729"/>
      <c r="AY13729"/>
      <c r="AZ13729"/>
      <c r="BA13729"/>
      <c r="BB13729"/>
      <c r="BC13729"/>
      <c r="BD13729"/>
      <c r="BE13729"/>
      <c r="BF13729"/>
      <c r="BG13729"/>
      <c r="BH13729"/>
      <c r="BI13729"/>
      <c r="BJ13729"/>
      <c r="BK13729"/>
      <c r="BL13729"/>
      <c r="BM13729"/>
      <c r="BN13729"/>
      <c r="BO13729"/>
      <c r="BP13729"/>
    </row>
    <row r="13730" s="73" customFormat="1" spans="4:68"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  <c r="AH13730"/>
      <c r="AI13730"/>
      <c r="AJ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  <c r="AW13730"/>
      <c r="AX13730"/>
      <c r="AY13730"/>
      <c r="AZ13730"/>
      <c r="BA13730"/>
      <c r="BB13730"/>
      <c r="BC13730"/>
      <c r="BD13730"/>
      <c r="BE13730"/>
      <c r="BF13730"/>
      <c r="BG13730"/>
      <c r="BH13730"/>
      <c r="BI13730"/>
      <c r="BJ13730"/>
      <c r="BK13730"/>
      <c r="BL13730"/>
      <c r="BM13730"/>
      <c r="BN13730"/>
      <c r="BO13730"/>
      <c r="BP13730"/>
    </row>
    <row r="13731" s="73" customFormat="1" spans="4:68"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  <c r="AH13731"/>
      <c r="AI13731"/>
      <c r="AJ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  <c r="AW13731"/>
      <c r="AX13731"/>
      <c r="AY13731"/>
      <c r="AZ13731"/>
      <c r="BA13731"/>
      <c r="BB13731"/>
      <c r="BC13731"/>
      <c r="BD13731"/>
      <c r="BE13731"/>
      <c r="BF13731"/>
      <c r="BG13731"/>
      <c r="BH13731"/>
      <c r="BI13731"/>
      <c r="BJ13731"/>
      <c r="BK13731"/>
      <c r="BL13731"/>
      <c r="BM13731"/>
      <c r="BN13731"/>
      <c r="BO13731"/>
      <c r="BP13731"/>
    </row>
    <row r="13732" s="73" customFormat="1" spans="4:68"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  <c r="AH13732"/>
      <c r="AI13732"/>
      <c r="AJ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  <c r="AW13732"/>
      <c r="AX13732"/>
      <c r="AY13732"/>
      <c r="AZ13732"/>
      <c r="BA13732"/>
      <c r="BB13732"/>
      <c r="BC13732"/>
      <c r="BD13732"/>
      <c r="BE13732"/>
      <c r="BF13732"/>
      <c r="BG13732"/>
      <c r="BH13732"/>
      <c r="BI13732"/>
      <c r="BJ13732"/>
      <c r="BK13732"/>
      <c r="BL13732"/>
      <c r="BM13732"/>
      <c r="BN13732"/>
      <c r="BO13732"/>
      <c r="BP13732"/>
    </row>
    <row r="13733" s="73" customFormat="1" spans="4:68"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  <c r="AH13733"/>
      <c r="AI13733"/>
      <c r="AJ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  <c r="AW13733"/>
      <c r="AX13733"/>
      <c r="AY13733"/>
      <c r="AZ13733"/>
      <c r="BA13733"/>
      <c r="BB13733"/>
      <c r="BC13733"/>
      <c r="BD13733"/>
      <c r="BE13733"/>
      <c r="BF13733"/>
      <c r="BG13733"/>
      <c r="BH13733"/>
      <c r="BI13733"/>
      <c r="BJ13733"/>
      <c r="BK13733"/>
      <c r="BL13733"/>
      <c r="BM13733"/>
      <c r="BN13733"/>
      <c r="BO13733"/>
      <c r="BP13733"/>
    </row>
    <row r="13734" s="73" customFormat="1" spans="4:68"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  <c r="AH13734"/>
      <c r="AI13734"/>
      <c r="AJ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  <c r="AW13734"/>
      <c r="AX13734"/>
      <c r="AY13734"/>
      <c r="AZ13734"/>
      <c r="BA13734"/>
      <c r="BB13734"/>
      <c r="BC13734"/>
      <c r="BD13734"/>
      <c r="BE13734"/>
      <c r="BF13734"/>
      <c r="BG13734"/>
      <c r="BH13734"/>
      <c r="BI13734"/>
      <c r="BJ13734"/>
      <c r="BK13734"/>
      <c r="BL13734"/>
      <c r="BM13734"/>
      <c r="BN13734"/>
      <c r="BO13734"/>
      <c r="BP13734"/>
    </row>
    <row r="13735" s="73" customFormat="1" spans="4:68"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  <c r="AH13735"/>
      <c r="AI13735"/>
      <c r="AJ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  <c r="AW13735"/>
      <c r="AX13735"/>
      <c r="AY13735"/>
      <c r="AZ13735"/>
      <c r="BA13735"/>
      <c r="BB13735"/>
      <c r="BC13735"/>
      <c r="BD13735"/>
      <c r="BE13735"/>
      <c r="BF13735"/>
      <c r="BG13735"/>
      <c r="BH13735"/>
      <c r="BI13735"/>
      <c r="BJ13735"/>
      <c r="BK13735"/>
      <c r="BL13735"/>
      <c r="BM13735"/>
      <c r="BN13735"/>
      <c r="BO13735"/>
      <c r="BP13735"/>
    </row>
    <row r="13736" s="73" customFormat="1" spans="4:68"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  <c r="AH13736"/>
      <c r="AI13736"/>
      <c r="AJ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  <c r="AW13736"/>
      <c r="AX13736"/>
      <c r="AY13736"/>
      <c r="AZ13736"/>
      <c r="BA13736"/>
      <c r="BB13736"/>
      <c r="BC13736"/>
      <c r="BD13736"/>
      <c r="BE13736"/>
      <c r="BF13736"/>
      <c r="BG13736"/>
      <c r="BH13736"/>
      <c r="BI13736"/>
      <c r="BJ13736"/>
      <c r="BK13736"/>
      <c r="BL13736"/>
      <c r="BM13736"/>
      <c r="BN13736"/>
      <c r="BO13736"/>
      <c r="BP13736"/>
    </row>
    <row r="13737" s="73" customFormat="1" spans="4:68"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  <c r="AH13737"/>
      <c r="AI13737"/>
      <c r="AJ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  <c r="AW13737"/>
      <c r="AX13737"/>
      <c r="AY13737"/>
      <c r="AZ13737"/>
      <c r="BA13737"/>
      <c r="BB13737"/>
      <c r="BC13737"/>
      <c r="BD13737"/>
      <c r="BE13737"/>
      <c r="BF13737"/>
      <c r="BG13737"/>
      <c r="BH13737"/>
      <c r="BI13737"/>
      <c r="BJ13737"/>
      <c r="BK13737"/>
      <c r="BL13737"/>
      <c r="BM13737"/>
      <c r="BN13737"/>
      <c r="BO13737"/>
      <c r="BP13737"/>
    </row>
    <row r="13738" s="73" customFormat="1" spans="4:68"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  <c r="AH13738"/>
      <c r="AI13738"/>
      <c r="AJ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  <c r="AW13738"/>
      <c r="AX13738"/>
      <c r="AY13738"/>
      <c r="AZ13738"/>
      <c r="BA13738"/>
      <c r="BB13738"/>
      <c r="BC13738"/>
      <c r="BD13738"/>
      <c r="BE13738"/>
      <c r="BF13738"/>
      <c r="BG13738"/>
      <c r="BH13738"/>
      <c r="BI13738"/>
      <c r="BJ13738"/>
      <c r="BK13738"/>
      <c r="BL13738"/>
      <c r="BM13738"/>
      <c r="BN13738"/>
      <c r="BO13738"/>
      <c r="BP13738"/>
    </row>
    <row r="13739" s="73" customFormat="1" spans="4:68"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  <c r="AH13739"/>
      <c r="AI13739"/>
      <c r="AJ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  <c r="AW13739"/>
      <c r="AX13739"/>
      <c r="AY13739"/>
      <c r="AZ13739"/>
      <c r="BA13739"/>
      <c r="BB13739"/>
      <c r="BC13739"/>
      <c r="BD13739"/>
      <c r="BE13739"/>
      <c r="BF13739"/>
      <c r="BG13739"/>
      <c r="BH13739"/>
      <c r="BI13739"/>
      <c r="BJ13739"/>
      <c r="BK13739"/>
      <c r="BL13739"/>
      <c r="BM13739"/>
      <c r="BN13739"/>
      <c r="BO13739"/>
      <c r="BP13739"/>
    </row>
    <row r="13740" s="73" customFormat="1" spans="4:68"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  <c r="AH13740"/>
      <c r="AI13740"/>
      <c r="AJ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  <c r="AW13740"/>
      <c r="AX13740"/>
      <c r="AY13740"/>
      <c r="AZ13740"/>
      <c r="BA13740"/>
      <c r="BB13740"/>
      <c r="BC13740"/>
      <c r="BD13740"/>
      <c r="BE13740"/>
      <c r="BF13740"/>
      <c r="BG13740"/>
      <c r="BH13740"/>
      <c r="BI13740"/>
      <c r="BJ13740"/>
      <c r="BK13740"/>
      <c r="BL13740"/>
      <c r="BM13740"/>
      <c r="BN13740"/>
      <c r="BO13740"/>
      <c r="BP13740"/>
    </row>
    <row r="13741" s="73" customFormat="1" spans="4:68"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  <c r="AH13741"/>
      <c r="AI13741"/>
      <c r="AJ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  <c r="AW13741"/>
      <c r="AX13741"/>
      <c r="AY13741"/>
      <c r="AZ13741"/>
      <c r="BA13741"/>
      <c r="BB13741"/>
      <c r="BC13741"/>
      <c r="BD13741"/>
      <c r="BE13741"/>
      <c r="BF13741"/>
      <c r="BG13741"/>
      <c r="BH13741"/>
      <c r="BI13741"/>
      <c r="BJ13741"/>
      <c r="BK13741"/>
      <c r="BL13741"/>
      <c r="BM13741"/>
      <c r="BN13741"/>
      <c r="BO13741"/>
      <c r="BP13741"/>
    </row>
    <row r="13742" s="73" customFormat="1" spans="4:68"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  <c r="AH13742"/>
      <c r="AI13742"/>
      <c r="AJ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  <c r="AW13742"/>
      <c r="AX13742"/>
      <c r="AY13742"/>
      <c r="AZ13742"/>
      <c r="BA13742"/>
      <c r="BB13742"/>
      <c r="BC13742"/>
      <c r="BD13742"/>
      <c r="BE13742"/>
      <c r="BF13742"/>
      <c r="BG13742"/>
      <c r="BH13742"/>
      <c r="BI13742"/>
      <c r="BJ13742"/>
      <c r="BK13742"/>
      <c r="BL13742"/>
      <c r="BM13742"/>
      <c r="BN13742"/>
      <c r="BO13742"/>
      <c r="BP13742"/>
    </row>
    <row r="13743" s="73" customFormat="1" spans="4:68"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  <c r="AH13743"/>
      <c r="AI13743"/>
      <c r="AJ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  <c r="AW13743"/>
      <c r="AX13743"/>
      <c r="AY13743"/>
      <c r="AZ13743"/>
      <c r="BA13743"/>
      <c r="BB13743"/>
      <c r="BC13743"/>
      <c r="BD13743"/>
      <c r="BE13743"/>
      <c r="BF13743"/>
      <c r="BG13743"/>
      <c r="BH13743"/>
      <c r="BI13743"/>
      <c r="BJ13743"/>
      <c r="BK13743"/>
      <c r="BL13743"/>
      <c r="BM13743"/>
      <c r="BN13743"/>
      <c r="BO13743"/>
      <c r="BP13743"/>
    </row>
    <row r="13744" s="73" customFormat="1" spans="4:68"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  <c r="AH13744"/>
      <c r="AI13744"/>
      <c r="AJ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  <c r="AW13744"/>
      <c r="AX13744"/>
      <c r="AY13744"/>
      <c r="AZ13744"/>
      <c r="BA13744"/>
      <c r="BB13744"/>
      <c r="BC13744"/>
      <c r="BD13744"/>
      <c r="BE13744"/>
      <c r="BF13744"/>
      <c r="BG13744"/>
      <c r="BH13744"/>
      <c r="BI13744"/>
      <c r="BJ13744"/>
      <c r="BK13744"/>
      <c r="BL13744"/>
      <c r="BM13744"/>
      <c r="BN13744"/>
      <c r="BO13744"/>
      <c r="BP13744"/>
    </row>
    <row r="13745" s="73" customFormat="1" spans="4:68"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  <c r="AH13745"/>
      <c r="AI13745"/>
      <c r="AJ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  <c r="AW13745"/>
      <c r="AX13745"/>
      <c r="AY13745"/>
      <c r="AZ13745"/>
      <c r="BA13745"/>
      <c r="BB13745"/>
      <c r="BC13745"/>
      <c r="BD13745"/>
      <c r="BE13745"/>
      <c r="BF13745"/>
      <c r="BG13745"/>
      <c r="BH13745"/>
      <c r="BI13745"/>
      <c r="BJ13745"/>
      <c r="BK13745"/>
      <c r="BL13745"/>
      <c r="BM13745"/>
      <c r="BN13745"/>
      <c r="BO13745"/>
      <c r="BP13745"/>
    </row>
    <row r="13746" s="73" customFormat="1" spans="4:68"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  <c r="AH13746"/>
      <c r="AI13746"/>
      <c r="AJ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  <c r="AW13746"/>
      <c r="AX13746"/>
      <c r="AY13746"/>
      <c r="AZ13746"/>
      <c r="BA13746"/>
      <c r="BB13746"/>
      <c r="BC13746"/>
      <c r="BD13746"/>
      <c r="BE13746"/>
      <c r="BF13746"/>
      <c r="BG13746"/>
      <c r="BH13746"/>
      <c r="BI13746"/>
      <c r="BJ13746"/>
      <c r="BK13746"/>
      <c r="BL13746"/>
      <c r="BM13746"/>
      <c r="BN13746"/>
      <c r="BO13746"/>
      <c r="BP13746"/>
    </row>
    <row r="13747" s="73" customFormat="1" spans="4:68"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  <c r="AH13747"/>
      <c r="AI13747"/>
      <c r="AJ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  <c r="AW13747"/>
      <c r="AX13747"/>
      <c r="AY13747"/>
      <c r="AZ13747"/>
      <c r="BA13747"/>
      <c r="BB13747"/>
      <c r="BC13747"/>
      <c r="BD13747"/>
      <c r="BE13747"/>
      <c r="BF13747"/>
      <c r="BG13747"/>
      <c r="BH13747"/>
      <c r="BI13747"/>
      <c r="BJ13747"/>
      <c r="BK13747"/>
      <c r="BL13747"/>
      <c r="BM13747"/>
      <c r="BN13747"/>
      <c r="BO13747"/>
      <c r="BP13747"/>
    </row>
    <row r="13748" s="73" customFormat="1" spans="4:68"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  <c r="AH13748"/>
      <c r="AI13748"/>
      <c r="AJ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  <c r="AW13748"/>
      <c r="AX13748"/>
      <c r="AY13748"/>
      <c r="AZ13748"/>
      <c r="BA13748"/>
      <c r="BB13748"/>
      <c r="BC13748"/>
      <c r="BD13748"/>
      <c r="BE13748"/>
      <c r="BF13748"/>
      <c r="BG13748"/>
      <c r="BH13748"/>
      <c r="BI13748"/>
      <c r="BJ13748"/>
      <c r="BK13748"/>
      <c r="BL13748"/>
      <c r="BM13748"/>
      <c r="BN13748"/>
      <c r="BO13748"/>
      <c r="BP13748"/>
    </row>
    <row r="13749" s="73" customFormat="1" spans="4:68"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  <c r="AH13749"/>
      <c r="AI13749"/>
      <c r="AJ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  <c r="AW13749"/>
      <c r="AX13749"/>
      <c r="AY13749"/>
      <c r="AZ13749"/>
      <c r="BA13749"/>
      <c r="BB13749"/>
      <c r="BC13749"/>
      <c r="BD13749"/>
      <c r="BE13749"/>
      <c r="BF13749"/>
      <c r="BG13749"/>
      <c r="BH13749"/>
      <c r="BI13749"/>
      <c r="BJ13749"/>
      <c r="BK13749"/>
      <c r="BL13749"/>
      <c r="BM13749"/>
      <c r="BN13749"/>
      <c r="BO13749"/>
      <c r="BP13749"/>
    </row>
    <row r="13750" s="73" customFormat="1" spans="4:68"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  <c r="AH13750"/>
      <c r="AI13750"/>
      <c r="AJ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  <c r="AW13750"/>
      <c r="AX13750"/>
      <c r="AY13750"/>
      <c r="AZ13750"/>
      <c r="BA13750"/>
      <c r="BB13750"/>
      <c r="BC13750"/>
      <c r="BD13750"/>
      <c r="BE13750"/>
      <c r="BF13750"/>
      <c r="BG13750"/>
      <c r="BH13750"/>
      <c r="BI13750"/>
      <c r="BJ13750"/>
      <c r="BK13750"/>
      <c r="BL13750"/>
      <c r="BM13750"/>
      <c r="BN13750"/>
      <c r="BO13750"/>
      <c r="BP13750"/>
    </row>
    <row r="13751" s="73" customFormat="1" spans="4:68"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  <c r="AH13751"/>
      <c r="AI13751"/>
      <c r="AJ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  <c r="AW13751"/>
      <c r="AX13751"/>
      <c r="AY13751"/>
      <c r="AZ13751"/>
      <c r="BA13751"/>
      <c r="BB13751"/>
      <c r="BC13751"/>
      <c r="BD13751"/>
      <c r="BE13751"/>
      <c r="BF13751"/>
      <c r="BG13751"/>
      <c r="BH13751"/>
      <c r="BI13751"/>
      <c r="BJ13751"/>
      <c r="BK13751"/>
      <c r="BL13751"/>
      <c r="BM13751"/>
      <c r="BN13751"/>
      <c r="BO13751"/>
      <c r="BP13751"/>
    </row>
    <row r="13752" s="73" customFormat="1" spans="4:68"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  <c r="AH13752"/>
      <c r="AI13752"/>
      <c r="AJ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  <c r="AW13752"/>
      <c r="AX13752"/>
      <c r="AY13752"/>
      <c r="AZ13752"/>
      <c r="BA13752"/>
      <c r="BB13752"/>
      <c r="BC13752"/>
      <c r="BD13752"/>
      <c r="BE13752"/>
      <c r="BF13752"/>
      <c r="BG13752"/>
      <c r="BH13752"/>
      <c r="BI13752"/>
      <c r="BJ13752"/>
      <c r="BK13752"/>
      <c r="BL13752"/>
      <c r="BM13752"/>
      <c r="BN13752"/>
      <c r="BO13752"/>
      <c r="BP13752"/>
    </row>
    <row r="13753" s="73" customFormat="1" spans="4:68"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  <c r="AH13753"/>
      <c r="AI13753"/>
      <c r="AJ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  <c r="AW13753"/>
      <c r="AX13753"/>
      <c r="AY13753"/>
      <c r="AZ13753"/>
      <c r="BA13753"/>
      <c r="BB13753"/>
      <c r="BC13753"/>
      <c r="BD13753"/>
      <c r="BE13753"/>
      <c r="BF13753"/>
      <c r="BG13753"/>
      <c r="BH13753"/>
      <c r="BI13753"/>
      <c r="BJ13753"/>
      <c r="BK13753"/>
      <c r="BL13753"/>
      <c r="BM13753"/>
      <c r="BN13753"/>
      <c r="BO13753"/>
      <c r="BP13753"/>
    </row>
    <row r="13754" s="73" customFormat="1" spans="4:68"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  <c r="AH13754"/>
      <c r="AI13754"/>
      <c r="AJ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  <c r="AW13754"/>
      <c r="AX13754"/>
      <c r="AY13754"/>
      <c r="AZ13754"/>
      <c r="BA13754"/>
      <c r="BB13754"/>
      <c r="BC13754"/>
      <c r="BD13754"/>
      <c r="BE13754"/>
      <c r="BF13754"/>
      <c r="BG13754"/>
      <c r="BH13754"/>
      <c r="BI13754"/>
      <c r="BJ13754"/>
      <c r="BK13754"/>
      <c r="BL13754"/>
      <c r="BM13754"/>
      <c r="BN13754"/>
      <c r="BO13754"/>
      <c r="BP13754"/>
    </row>
    <row r="13755" s="73" customFormat="1" spans="4:68"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  <c r="AH13755"/>
      <c r="AI13755"/>
      <c r="AJ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  <c r="AW13755"/>
      <c r="AX13755"/>
      <c r="AY13755"/>
      <c r="AZ13755"/>
      <c r="BA13755"/>
      <c r="BB13755"/>
      <c r="BC13755"/>
      <c r="BD13755"/>
      <c r="BE13755"/>
      <c r="BF13755"/>
      <c r="BG13755"/>
      <c r="BH13755"/>
      <c r="BI13755"/>
      <c r="BJ13755"/>
      <c r="BK13755"/>
      <c r="BL13755"/>
      <c r="BM13755"/>
      <c r="BN13755"/>
      <c r="BO13755"/>
      <c r="BP13755"/>
    </row>
    <row r="13756" s="73" customFormat="1" spans="4:68"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  <c r="AH13756"/>
      <c r="AI13756"/>
      <c r="AJ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  <c r="AW13756"/>
      <c r="AX13756"/>
      <c r="AY13756"/>
      <c r="AZ13756"/>
      <c r="BA13756"/>
      <c r="BB13756"/>
      <c r="BC13756"/>
      <c r="BD13756"/>
      <c r="BE13756"/>
      <c r="BF13756"/>
      <c r="BG13756"/>
      <c r="BH13756"/>
      <c r="BI13756"/>
      <c r="BJ13756"/>
      <c r="BK13756"/>
      <c r="BL13756"/>
      <c r="BM13756"/>
      <c r="BN13756"/>
      <c r="BO13756"/>
      <c r="BP13756"/>
    </row>
    <row r="13757" s="73" customFormat="1" spans="4:68"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  <c r="AH13757"/>
      <c r="AI13757"/>
      <c r="AJ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  <c r="AW13757"/>
      <c r="AX13757"/>
      <c r="AY13757"/>
      <c r="AZ13757"/>
      <c r="BA13757"/>
      <c r="BB13757"/>
      <c r="BC13757"/>
      <c r="BD13757"/>
      <c r="BE13757"/>
      <c r="BF13757"/>
      <c r="BG13757"/>
      <c r="BH13757"/>
      <c r="BI13757"/>
      <c r="BJ13757"/>
      <c r="BK13757"/>
      <c r="BL13757"/>
      <c r="BM13757"/>
      <c r="BN13757"/>
      <c r="BO13757"/>
      <c r="BP13757"/>
    </row>
    <row r="13758" s="73" customFormat="1" spans="4:68"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  <c r="AH13758"/>
      <c r="AI13758"/>
      <c r="AJ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  <c r="AW13758"/>
      <c r="AX13758"/>
      <c r="AY13758"/>
      <c r="AZ13758"/>
      <c r="BA13758"/>
      <c r="BB13758"/>
      <c r="BC13758"/>
      <c r="BD13758"/>
      <c r="BE13758"/>
      <c r="BF13758"/>
      <c r="BG13758"/>
      <c r="BH13758"/>
      <c r="BI13758"/>
      <c r="BJ13758"/>
      <c r="BK13758"/>
      <c r="BL13758"/>
      <c r="BM13758"/>
      <c r="BN13758"/>
      <c r="BO13758"/>
      <c r="BP13758"/>
    </row>
    <row r="13759" s="73" customFormat="1" spans="4:68"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  <c r="AH13759"/>
      <c r="AI13759"/>
      <c r="AJ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  <c r="AW13759"/>
      <c r="AX13759"/>
      <c r="AY13759"/>
      <c r="AZ13759"/>
      <c r="BA13759"/>
      <c r="BB13759"/>
      <c r="BC13759"/>
      <c r="BD13759"/>
      <c r="BE13759"/>
      <c r="BF13759"/>
      <c r="BG13759"/>
      <c r="BH13759"/>
      <c r="BI13759"/>
      <c r="BJ13759"/>
      <c r="BK13759"/>
      <c r="BL13759"/>
      <c r="BM13759"/>
      <c r="BN13759"/>
      <c r="BO13759"/>
      <c r="BP13759"/>
    </row>
    <row r="13760" s="73" customFormat="1" spans="4:68"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  <c r="AH13760"/>
      <c r="AI13760"/>
      <c r="AJ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  <c r="AW13760"/>
      <c r="AX13760"/>
      <c r="AY13760"/>
      <c r="AZ13760"/>
      <c r="BA13760"/>
      <c r="BB13760"/>
      <c r="BC13760"/>
      <c r="BD13760"/>
      <c r="BE13760"/>
      <c r="BF13760"/>
      <c r="BG13760"/>
      <c r="BH13760"/>
      <c r="BI13760"/>
      <c r="BJ13760"/>
      <c r="BK13760"/>
      <c r="BL13760"/>
      <c r="BM13760"/>
      <c r="BN13760"/>
      <c r="BO13760"/>
      <c r="BP13760"/>
    </row>
    <row r="13761" s="73" customFormat="1" spans="4:68"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  <c r="AH13761"/>
      <c r="AI13761"/>
      <c r="AJ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  <c r="AW13761"/>
      <c r="AX13761"/>
      <c r="AY13761"/>
      <c r="AZ13761"/>
      <c r="BA13761"/>
      <c r="BB13761"/>
      <c r="BC13761"/>
      <c r="BD13761"/>
      <c r="BE13761"/>
      <c r="BF13761"/>
      <c r="BG13761"/>
      <c r="BH13761"/>
      <c r="BI13761"/>
      <c r="BJ13761"/>
      <c r="BK13761"/>
      <c r="BL13761"/>
      <c r="BM13761"/>
      <c r="BN13761"/>
      <c r="BO13761"/>
      <c r="BP13761"/>
    </row>
    <row r="13762" s="73" customFormat="1" spans="4:68"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  <c r="AH13762"/>
      <c r="AI13762"/>
      <c r="AJ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  <c r="AW13762"/>
      <c r="AX13762"/>
      <c r="AY13762"/>
      <c r="AZ13762"/>
      <c r="BA13762"/>
      <c r="BB13762"/>
      <c r="BC13762"/>
      <c r="BD13762"/>
      <c r="BE13762"/>
      <c r="BF13762"/>
      <c r="BG13762"/>
      <c r="BH13762"/>
      <c r="BI13762"/>
      <c r="BJ13762"/>
      <c r="BK13762"/>
      <c r="BL13762"/>
      <c r="BM13762"/>
      <c r="BN13762"/>
      <c r="BO13762"/>
      <c r="BP13762"/>
    </row>
    <row r="13763" s="73" customFormat="1" spans="4:68"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  <c r="AH13763"/>
      <c r="AI13763"/>
      <c r="AJ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  <c r="AW13763"/>
      <c r="AX13763"/>
      <c r="AY13763"/>
      <c r="AZ13763"/>
      <c r="BA13763"/>
      <c r="BB13763"/>
      <c r="BC13763"/>
      <c r="BD13763"/>
      <c r="BE13763"/>
      <c r="BF13763"/>
      <c r="BG13763"/>
      <c r="BH13763"/>
      <c r="BI13763"/>
      <c r="BJ13763"/>
      <c r="BK13763"/>
      <c r="BL13763"/>
      <c r="BM13763"/>
      <c r="BN13763"/>
      <c r="BO13763"/>
      <c r="BP13763"/>
    </row>
    <row r="13764" s="73" customFormat="1" spans="4:68"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  <c r="AH13764"/>
      <c r="AI13764"/>
      <c r="AJ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  <c r="AW13764"/>
      <c r="AX13764"/>
      <c r="AY13764"/>
      <c r="AZ13764"/>
      <c r="BA13764"/>
      <c r="BB13764"/>
      <c r="BC13764"/>
      <c r="BD13764"/>
      <c r="BE13764"/>
      <c r="BF13764"/>
      <c r="BG13764"/>
      <c r="BH13764"/>
      <c r="BI13764"/>
      <c r="BJ13764"/>
      <c r="BK13764"/>
      <c r="BL13764"/>
      <c r="BM13764"/>
      <c r="BN13764"/>
      <c r="BO13764"/>
      <c r="BP13764"/>
    </row>
    <row r="13765" s="73" customFormat="1" spans="4:68"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  <c r="AH13765"/>
      <c r="AI13765"/>
      <c r="AJ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  <c r="AW13765"/>
      <c r="AX13765"/>
      <c r="AY13765"/>
      <c r="AZ13765"/>
      <c r="BA13765"/>
      <c r="BB13765"/>
      <c r="BC13765"/>
      <c r="BD13765"/>
      <c r="BE13765"/>
      <c r="BF13765"/>
      <c r="BG13765"/>
      <c r="BH13765"/>
      <c r="BI13765"/>
      <c r="BJ13765"/>
      <c r="BK13765"/>
      <c r="BL13765"/>
      <c r="BM13765"/>
      <c r="BN13765"/>
      <c r="BO13765"/>
      <c r="BP13765"/>
    </row>
    <row r="13766" s="73" customFormat="1" spans="4:68"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  <c r="AH13766"/>
      <c r="AI13766"/>
      <c r="AJ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  <c r="AW13766"/>
      <c r="AX13766"/>
      <c r="AY13766"/>
      <c r="AZ13766"/>
      <c r="BA13766"/>
      <c r="BB13766"/>
      <c r="BC13766"/>
      <c r="BD13766"/>
      <c r="BE13766"/>
      <c r="BF13766"/>
      <c r="BG13766"/>
      <c r="BH13766"/>
      <c r="BI13766"/>
      <c r="BJ13766"/>
      <c r="BK13766"/>
      <c r="BL13766"/>
      <c r="BM13766"/>
      <c r="BN13766"/>
      <c r="BO13766"/>
      <c r="BP13766"/>
    </row>
    <row r="13767" s="73" customFormat="1" spans="4:68"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  <c r="AH13767"/>
      <c r="AI13767"/>
      <c r="AJ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  <c r="AW13767"/>
      <c r="AX13767"/>
      <c r="AY13767"/>
      <c r="AZ13767"/>
      <c r="BA13767"/>
      <c r="BB13767"/>
      <c r="BC13767"/>
      <c r="BD13767"/>
      <c r="BE13767"/>
      <c r="BF13767"/>
      <c r="BG13767"/>
      <c r="BH13767"/>
      <c r="BI13767"/>
      <c r="BJ13767"/>
      <c r="BK13767"/>
      <c r="BL13767"/>
      <c r="BM13767"/>
      <c r="BN13767"/>
      <c r="BO13767"/>
      <c r="BP13767"/>
    </row>
    <row r="13768" s="73" customFormat="1" spans="4:68"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  <c r="AH13768"/>
      <c r="AI13768"/>
      <c r="AJ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  <c r="AW13768"/>
      <c r="AX13768"/>
      <c r="AY13768"/>
      <c r="AZ13768"/>
      <c r="BA13768"/>
      <c r="BB13768"/>
      <c r="BC13768"/>
      <c r="BD13768"/>
      <c r="BE13768"/>
      <c r="BF13768"/>
      <c r="BG13768"/>
      <c r="BH13768"/>
      <c r="BI13768"/>
      <c r="BJ13768"/>
      <c r="BK13768"/>
      <c r="BL13768"/>
      <c r="BM13768"/>
      <c r="BN13768"/>
      <c r="BO13768"/>
      <c r="BP13768"/>
    </row>
    <row r="13769" s="73" customFormat="1" spans="4:68"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  <c r="AH13769"/>
      <c r="AI13769"/>
      <c r="AJ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  <c r="AW13769"/>
      <c r="AX13769"/>
      <c r="AY13769"/>
      <c r="AZ13769"/>
      <c r="BA13769"/>
      <c r="BB13769"/>
      <c r="BC13769"/>
      <c r="BD13769"/>
      <c r="BE13769"/>
      <c r="BF13769"/>
      <c r="BG13769"/>
      <c r="BH13769"/>
      <c r="BI13769"/>
      <c r="BJ13769"/>
      <c r="BK13769"/>
      <c r="BL13769"/>
      <c r="BM13769"/>
      <c r="BN13769"/>
      <c r="BO13769"/>
      <c r="BP13769"/>
    </row>
    <row r="13770" s="73" customFormat="1" spans="4:68"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  <c r="AH13770"/>
      <c r="AI13770"/>
      <c r="AJ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  <c r="AW13770"/>
      <c r="AX13770"/>
      <c r="AY13770"/>
      <c r="AZ13770"/>
      <c r="BA13770"/>
      <c r="BB13770"/>
      <c r="BC13770"/>
      <c r="BD13770"/>
      <c r="BE13770"/>
      <c r="BF13770"/>
      <c r="BG13770"/>
      <c r="BH13770"/>
      <c r="BI13770"/>
      <c r="BJ13770"/>
      <c r="BK13770"/>
      <c r="BL13770"/>
      <c r="BM13770"/>
      <c r="BN13770"/>
      <c r="BO13770"/>
      <c r="BP13770"/>
    </row>
    <row r="13771" s="73" customFormat="1" spans="4:68"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  <c r="AH13771"/>
      <c r="AI13771"/>
      <c r="AJ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  <c r="AW13771"/>
      <c r="AX13771"/>
      <c r="AY13771"/>
      <c r="AZ13771"/>
      <c r="BA13771"/>
      <c r="BB13771"/>
      <c r="BC13771"/>
      <c r="BD13771"/>
      <c r="BE13771"/>
      <c r="BF13771"/>
      <c r="BG13771"/>
      <c r="BH13771"/>
      <c r="BI13771"/>
      <c r="BJ13771"/>
      <c r="BK13771"/>
      <c r="BL13771"/>
      <c r="BM13771"/>
      <c r="BN13771"/>
      <c r="BO13771"/>
      <c r="BP13771"/>
    </row>
    <row r="13772" s="73" customFormat="1" spans="4:68"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  <c r="AH13772"/>
      <c r="AI13772"/>
      <c r="AJ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  <c r="AW13772"/>
      <c r="AX13772"/>
      <c r="AY13772"/>
      <c r="AZ13772"/>
      <c r="BA13772"/>
      <c r="BB13772"/>
      <c r="BC13772"/>
      <c r="BD13772"/>
      <c r="BE13772"/>
      <c r="BF13772"/>
      <c r="BG13772"/>
      <c r="BH13772"/>
      <c r="BI13772"/>
      <c r="BJ13772"/>
      <c r="BK13772"/>
      <c r="BL13772"/>
      <c r="BM13772"/>
      <c r="BN13772"/>
      <c r="BO13772"/>
      <c r="BP13772"/>
    </row>
    <row r="13773" s="73" customFormat="1" spans="4:68"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  <c r="AH13773"/>
      <c r="AI13773"/>
      <c r="AJ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  <c r="AW13773"/>
      <c r="AX13773"/>
      <c r="AY13773"/>
      <c r="AZ13773"/>
      <c r="BA13773"/>
      <c r="BB13773"/>
      <c r="BC13773"/>
      <c r="BD13773"/>
      <c r="BE13773"/>
      <c r="BF13773"/>
      <c r="BG13773"/>
      <c r="BH13773"/>
      <c r="BI13773"/>
      <c r="BJ13773"/>
      <c r="BK13773"/>
      <c r="BL13773"/>
      <c r="BM13773"/>
      <c r="BN13773"/>
      <c r="BO13773"/>
      <c r="BP13773"/>
    </row>
    <row r="13774" s="73" customFormat="1" spans="4:68"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  <c r="AH13774"/>
      <c r="AI13774"/>
      <c r="AJ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  <c r="AW13774"/>
      <c r="AX13774"/>
      <c r="AY13774"/>
      <c r="AZ13774"/>
      <c r="BA13774"/>
      <c r="BB13774"/>
      <c r="BC13774"/>
      <c r="BD13774"/>
      <c r="BE13774"/>
      <c r="BF13774"/>
      <c r="BG13774"/>
      <c r="BH13774"/>
      <c r="BI13774"/>
      <c r="BJ13774"/>
      <c r="BK13774"/>
      <c r="BL13774"/>
      <c r="BM13774"/>
      <c r="BN13774"/>
      <c r="BO13774"/>
      <c r="BP13774"/>
    </row>
    <row r="13775" s="73" customFormat="1" spans="4:68"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  <c r="AH13775"/>
      <c r="AI13775"/>
      <c r="AJ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  <c r="AW13775"/>
      <c r="AX13775"/>
      <c r="AY13775"/>
      <c r="AZ13775"/>
      <c r="BA13775"/>
      <c r="BB13775"/>
      <c r="BC13775"/>
      <c r="BD13775"/>
      <c r="BE13775"/>
      <c r="BF13775"/>
      <c r="BG13775"/>
      <c r="BH13775"/>
      <c r="BI13775"/>
      <c r="BJ13775"/>
      <c r="BK13775"/>
      <c r="BL13775"/>
      <c r="BM13775"/>
      <c r="BN13775"/>
      <c r="BO13775"/>
      <c r="BP13775"/>
    </row>
    <row r="13776" s="73" customFormat="1" spans="4:68"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  <c r="AH13776"/>
      <c r="AI13776"/>
      <c r="AJ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  <c r="AW13776"/>
      <c r="AX13776"/>
      <c r="AY13776"/>
      <c r="AZ13776"/>
      <c r="BA13776"/>
      <c r="BB13776"/>
      <c r="BC13776"/>
      <c r="BD13776"/>
      <c r="BE13776"/>
      <c r="BF13776"/>
      <c r="BG13776"/>
      <c r="BH13776"/>
      <c r="BI13776"/>
      <c r="BJ13776"/>
      <c r="BK13776"/>
      <c r="BL13776"/>
      <c r="BM13776"/>
      <c r="BN13776"/>
      <c r="BO13776"/>
      <c r="BP13776"/>
    </row>
    <row r="13777" s="73" customFormat="1" spans="4:68"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  <c r="AH13777"/>
      <c r="AI13777"/>
      <c r="AJ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  <c r="AW13777"/>
      <c r="AX13777"/>
      <c r="AY13777"/>
      <c r="AZ13777"/>
      <c r="BA13777"/>
      <c r="BB13777"/>
      <c r="BC13777"/>
      <c r="BD13777"/>
      <c r="BE13777"/>
      <c r="BF13777"/>
      <c r="BG13777"/>
      <c r="BH13777"/>
      <c r="BI13777"/>
      <c r="BJ13777"/>
      <c r="BK13777"/>
      <c r="BL13777"/>
      <c r="BM13777"/>
      <c r="BN13777"/>
      <c r="BO13777"/>
      <c r="BP13777"/>
    </row>
    <row r="13778" s="73" customFormat="1" spans="4:68"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  <c r="AH13778"/>
      <c r="AI13778"/>
      <c r="AJ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  <c r="AW13778"/>
      <c r="AX13778"/>
      <c r="AY13778"/>
      <c r="AZ13778"/>
      <c r="BA13778"/>
      <c r="BB13778"/>
      <c r="BC13778"/>
      <c r="BD13778"/>
      <c r="BE13778"/>
      <c r="BF13778"/>
      <c r="BG13778"/>
      <c r="BH13778"/>
      <c r="BI13778"/>
      <c r="BJ13778"/>
      <c r="BK13778"/>
      <c r="BL13778"/>
      <c r="BM13778"/>
      <c r="BN13778"/>
      <c r="BO13778"/>
      <c r="BP13778"/>
    </row>
    <row r="13779" s="73" customFormat="1" spans="4:68"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  <c r="AH13779"/>
      <c r="AI13779"/>
      <c r="AJ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  <c r="AW13779"/>
      <c r="AX13779"/>
      <c r="AY13779"/>
      <c r="AZ13779"/>
      <c r="BA13779"/>
      <c r="BB13779"/>
      <c r="BC13779"/>
      <c r="BD13779"/>
      <c r="BE13779"/>
      <c r="BF13779"/>
      <c r="BG13779"/>
      <c r="BH13779"/>
      <c r="BI13779"/>
      <c r="BJ13779"/>
      <c r="BK13779"/>
      <c r="BL13779"/>
      <c r="BM13779"/>
      <c r="BN13779"/>
      <c r="BO13779"/>
      <c r="BP13779"/>
    </row>
    <row r="13780" s="73" customFormat="1" spans="4:68"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  <c r="AH13780"/>
      <c r="AI13780"/>
      <c r="AJ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  <c r="AW13780"/>
      <c r="AX13780"/>
      <c r="AY13780"/>
      <c r="AZ13780"/>
      <c r="BA13780"/>
      <c r="BB13780"/>
      <c r="BC13780"/>
      <c r="BD13780"/>
      <c r="BE13780"/>
      <c r="BF13780"/>
      <c r="BG13780"/>
      <c r="BH13780"/>
      <c r="BI13780"/>
      <c r="BJ13780"/>
      <c r="BK13780"/>
      <c r="BL13780"/>
      <c r="BM13780"/>
      <c r="BN13780"/>
      <c r="BO13780"/>
      <c r="BP13780"/>
    </row>
    <row r="13781" s="73" customFormat="1" spans="4:68"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  <c r="AH13781"/>
      <c r="AI13781"/>
      <c r="AJ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  <c r="AW13781"/>
      <c r="AX13781"/>
      <c r="AY13781"/>
      <c r="AZ13781"/>
      <c r="BA13781"/>
      <c r="BB13781"/>
      <c r="BC13781"/>
      <c r="BD13781"/>
      <c r="BE13781"/>
      <c r="BF13781"/>
      <c r="BG13781"/>
      <c r="BH13781"/>
      <c r="BI13781"/>
      <c r="BJ13781"/>
      <c r="BK13781"/>
      <c r="BL13781"/>
      <c r="BM13781"/>
      <c r="BN13781"/>
      <c r="BO13781"/>
      <c r="BP13781"/>
    </row>
    <row r="13782" s="73" customFormat="1" spans="4:68"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  <c r="AH13782"/>
      <c r="AI13782"/>
      <c r="AJ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  <c r="AW13782"/>
      <c r="AX13782"/>
      <c r="AY13782"/>
      <c r="AZ13782"/>
      <c r="BA13782"/>
      <c r="BB13782"/>
      <c r="BC13782"/>
      <c r="BD13782"/>
      <c r="BE13782"/>
      <c r="BF13782"/>
      <c r="BG13782"/>
      <c r="BH13782"/>
      <c r="BI13782"/>
      <c r="BJ13782"/>
      <c r="BK13782"/>
      <c r="BL13782"/>
      <c r="BM13782"/>
      <c r="BN13782"/>
      <c r="BO13782"/>
      <c r="BP13782"/>
    </row>
    <row r="13783" s="73" customFormat="1" spans="4:68"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  <c r="AH13783"/>
      <c r="AI13783"/>
      <c r="AJ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  <c r="AW13783"/>
      <c r="AX13783"/>
      <c r="AY13783"/>
      <c r="AZ13783"/>
      <c r="BA13783"/>
      <c r="BB13783"/>
      <c r="BC13783"/>
      <c r="BD13783"/>
      <c r="BE13783"/>
      <c r="BF13783"/>
      <c r="BG13783"/>
      <c r="BH13783"/>
      <c r="BI13783"/>
      <c r="BJ13783"/>
      <c r="BK13783"/>
      <c r="BL13783"/>
      <c r="BM13783"/>
      <c r="BN13783"/>
      <c r="BO13783"/>
      <c r="BP13783"/>
    </row>
    <row r="13784" s="73" customFormat="1" spans="4:68"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  <c r="AH13784"/>
      <c r="AI13784"/>
      <c r="AJ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  <c r="AW13784"/>
      <c r="AX13784"/>
      <c r="AY13784"/>
      <c r="AZ13784"/>
      <c r="BA13784"/>
      <c r="BB13784"/>
      <c r="BC13784"/>
      <c r="BD13784"/>
      <c r="BE13784"/>
      <c r="BF13784"/>
      <c r="BG13784"/>
      <c r="BH13784"/>
      <c r="BI13784"/>
      <c r="BJ13784"/>
      <c r="BK13784"/>
      <c r="BL13784"/>
      <c r="BM13784"/>
      <c r="BN13784"/>
      <c r="BO13784"/>
      <c r="BP13784"/>
    </row>
    <row r="13785" s="73" customFormat="1" spans="4:68"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  <c r="AH13785"/>
      <c r="AI13785"/>
      <c r="AJ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  <c r="AW13785"/>
      <c r="AX13785"/>
      <c r="AY13785"/>
      <c r="AZ13785"/>
      <c r="BA13785"/>
      <c r="BB13785"/>
      <c r="BC13785"/>
      <c r="BD13785"/>
      <c r="BE13785"/>
      <c r="BF13785"/>
      <c r="BG13785"/>
      <c r="BH13785"/>
      <c r="BI13785"/>
      <c r="BJ13785"/>
      <c r="BK13785"/>
      <c r="BL13785"/>
      <c r="BM13785"/>
      <c r="BN13785"/>
      <c r="BO13785"/>
      <c r="BP13785"/>
    </row>
    <row r="13786" s="73" customFormat="1" spans="4:68"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  <c r="AH13786"/>
      <c r="AI13786"/>
      <c r="AJ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  <c r="AW13786"/>
      <c r="AX13786"/>
      <c r="AY13786"/>
      <c r="AZ13786"/>
      <c r="BA13786"/>
      <c r="BB13786"/>
      <c r="BC13786"/>
      <c r="BD13786"/>
      <c r="BE13786"/>
      <c r="BF13786"/>
      <c r="BG13786"/>
      <c r="BH13786"/>
      <c r="BI13786"/>
      <c r="BJ13786"/>
      <c r="BK13786"/>
      <c r="BL13786"/>
      <c r="BM13786"/>
      <c r="BN13786"/>
      <c r="BO13786"/>
      <c r="BP13786"/>
    </row>
    <row r="13787" s="73" customFormat="1" spans="4:68"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  <c r="AH13787"/>
      <c r="AI13787"/>
      <c r="AJ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  <c r="AW13787"/>
      <c r="AX13787"/>
      <c r="AY13787"/>
      <c r="AZ13787"/>
      <c r="BA13787"/>
      <c r="BB13787"/>
      <c r="BC13787"/>
      <c r="BD13787"/>
      <c r="BE13787"/>
      <c r="BF13787"/>
      <c r="BG13787"/>
      <c r="BH13787"/>
      <c r="BI13787"/>
      <c r="BJ13787"/>
      <c r="BK13787"/>
      <c r="BL13787"/>
      <c r="BM13787"/>
      <c r="BN13787"/>
      <c r="BO13787"/>
      <c r="BP13787"/>
    </row>
    <row r="13788" s="73" customFormat="1" spans="4:68"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  <c r="AH13788"/>
      <c r="AI13788"/>
      <c r="AJ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  <c r="AW13788"/>
      <c r="AX13788"/>
      <c r="AY13788"/>
      <c r="AZ13788"/>
      <c r="BA13788"/>
      <c r="BB13788"/>
      <c r="BC13788"/>
      <c r="BD13788"/>
      <c r="BE13788"/>
      <c r="BF13788"/>
      <c r="BG13788"/>
      <c r="BH13788"/>
      <c r="BI13788"/>
      <c r="BJ13788"/>
      <c r="BK13788"/>
      <c r="BL13788"/>
      <c r="BM13788"/>
      <c r="BN13788"/>
      <c r="BO13788"/>
      <c r="BP13788"/>
    </row>
    <row r="13789" s="73" customFormat="1" spans="4:68"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  <c r="AH13789"/>
      <c r="AI13789"/>
      <c r="AJ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  <c r="AW13789"/>
      <c r="AX13789"/>
      <c r="AY13789"/>
      <c r="AZ13789"/>
      <c r="BA13789"/>
      <c r="BB13789"/>
      <c r="BC13789"/>
      <c r="BD13789"/>
      <c r="BE13789"/>
      <c r="BF13789"/>
      <c r="BG13789"/>
      <c r="BH13789"/>
      <c r="BI13789"/>
      <c r="BJ13789"/>
      <c r="BK13789"/>
      <c r="BL13789"/>
      <c r="BM13789"/>
      <c r="BN13789"/>
      <c r="BO13789"/>
      <c r="BP13789"/>
    </row>
    <row r="13790" s="73" customFormat="1" spans="4:68"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  <c r="AH13790"/>
      <c r="AI13790"/>
      <c r="AJ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  <c r="AW13790"/>
      <c r="AX13790"/>
      <c r="AY13790"/>
      <c r="AZ13790"/>
      <c r="BA13790"/>
      <c r="BB13790"/>
      <c r="BC13790"/>
      <c r="BD13790"/>
      <c r="BE13790"/>
      <c r="BF13790"/>
      <c r="BG13790"/>
      <c r="BH13790"/>
      <c r="BI13790"/>
      <c r="BJ13790"/>
      <c r="BK13790"/>
      <c r="BL13790"/>
      <c r="BM13790"/>
      <c r="BN13790"/>
      <c r="BO13790"/>
      <c r="BP13790"/>
    </row>
    <row r="13791" s="73" customFormat="1" spans="4:68"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  <c r="AH13791"/>
      <c r="AI13791"/>
      <c r="AJ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  <c r="AW13791"/>
      <c r="AX13791"/>
      <c r="AY13791"/>
      <c r="AZ13791"/>
      <c r="BA13791"/>
      <c r="BB13791"/>
      <c r="BC13791"/>
      <c r="BD13791"/>
      <c r="BE13791"/>
      <c r="BF13791"/>
      <c r="BG13791"/>
      <c r="BH13791"/>
      <c r="BI13791"/>
      <c r="BJ13791"/>
      <c r="BK13791"/>
      <c r="BL13791"/>
      <c r="BM13791"/>
      <c r="BN13791"/>
      <c r="BO13791"/>
      <c r="BP13791"/>
    </row>
    <row r="13792" s="73" customFormat="1" spans="4:68"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  <c r="AH13792"/>
      <c r="AI13792"/>
      <c r="AJ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  <c r="AW13792"/>
      <c r="AX13792"/>
      <c r="AY13792"/>
      <c r="AZ13792"/>
      <c r="BA13792"/>
      <c r="BB13792"/>
      <c r="BC13792"/>
      <c r="BD13792"/>
      <c r="BE13792"/>
      <c r="BF13792"/>
      <c r="BG13792"/>
      <c r="BH13792"/>
      <c r="BI13792"/>
      <c r="BJ13792"/>
      <c r="BK13792"/>
      <c r="BL13792"/>
      <c r="BM13792"/>
      <c r="BN13792"/>
      <c r="BO13792"/>
      <c r="BP13792"/>
    </row>
    <row r="13793" s="73" customFormat="1" spans="4:68"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  <c r="AH13793"/>
      <c r="AI13793"/>
      <c r="AJ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  <c r="AW13793"/>
      <c r="AX13793"/>
      <c r="AY13793"/>
      <c r="AZ13793"/>
      <c r="BA13793"/>
      <c r="BB13793"/>
      <c r="BC13793"/>
      <c r="BD13793"/>
      <c r="BE13793"/>
      <c r="BF13793"/>
      <c r="BG13793"/>
      <c r="BH13793"/>
      <c r="BI13793"/>
      <c r="BJ13793"/>
      <c r="BK13793"/>
      <c r="BL13793"/>
      <c r="BM13793"/>
      <c r="BN13793"/>
      <c r="BO13793"/>
      <c r="BP13793"/>
    </row>
    <row r="13794" s="73" customFormat="1" spans="4:68"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  <c r="AH13794"/>
      <c r="AI13794"/>
      <c r="AJ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  <c r="AW13794"/>
      <c r="AX13794"/>
      <c r="AY13794"/>
      <c r="AZ13794"/>
      <c r="BA13794"/>
      <c r="BB13794"/>
      <c r="BC13794"/>
      <c r="BD13794"/>
      <c r="BE13794"/>
      <c r="BF13794"/>
      <c r="BG13794"/>
      <c r="BH13794"/>
      <c r="BI13794"/>
      <c r="BJ13794"/>
      <c r="BK13794"/>
      <c r="BL13794"/>
      <c r="BM13794"/>
      <c r="BN13794"/>
      <c r="BO13794"/>
      <c r="BP13794"/>
    </row>
    <row r="13795" s="73" customFormat="1" spans="4:68"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  <c r="AH13795"/>
      <c r="AI13795"/>
      <c r="AJ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  <c r="AW13795"/>
      <c r="AX13795"/>
      <c r="AY13795"/>
      <c r="AZ13795"/>
      <c r="BA13795"/>
      <c r="BB13795"/>
      <c r="BC13795"/>
      <c r="BD13795"/>
      <c r="BE13795"/>
      <c r="BF13795"/>
      <c r="BG13795"/>
      <c r="BH13795"/>
      <c r="BI13795"/>
      <c r="BJ13795"/>
      <c r="BK13795"/>
      <c r="BL13795"/>
      <c r="BM13795"/>
      <c r="BN13795"/>
      <c r="BO13795"/>
      <c r="BP13795"/>
    </row>
    <row r="13796" s="73" customFormat="1" spans="4:68"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  <c r="AH13796"/>
      <c r="AI13796"/>
      <c r="AJ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  <c r="AW13796"/>
      <c r="AX13796"/>
      <c r="AY13796"/>
      <c r="AZ13796"/>
      <c r="BA13796"/>
      <c r="BB13796"/>
      <c r="BC13796"/>
      <c r="BD13796"/>
      <c r="BE13796"/>
      <c r="BF13796"/>
      <c r="BG13796"/>
      <c r="BH13796"/>
      <c r="BI13796"/>
      <c r="BJ13796"/>
      <c r="BK13796"/>
      <c r="BL13796"/>
      <c r="BM13796"/>
      <c r="BN13796"/>
      <c r="BO13796"/>
      <c r="BP13796"/>
    </row>
    <row r="13797" s="73" customFormat="1" spans="4:68"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  <c r="AH13797"/>
      <c r="AI13797"/>
      <c r="AJ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  <c r="AW13797"/>
      <c r="AX13797"/>
      <c r="AY13797"/>
      <c r="AZ13797"/>
      <c r="BA13797"/>
      <c r="BB13797"/>
      <c r="BC13797"/>
      <c r="BD13797"/>
      <c r="BE13797"/>
      <c r="BF13797"/>
      <c r="BG13797"/>
      <c r="BH13797"/>
      <c r="BI13797"/>
      <c r="BJ13797"/>
      <c r="BK13797"/>
      <c r="BL13797"/>
      <c r="BM13797"/>
      <c r="BN13797"/>
      <c r="BO13797"/>
      <c r="BP13797"/>
    </row>
    <row r="13798" s="73" customFormat="1" spans="4:68"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  <c r="AH13798"/>
      <c r="AI13798"/>
      <c r="AJ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  <c r="AW13798"/>
      <c r="AX13798"/>
      <c r="AY13798"/>
      <c r="AZ13798"/>
      <c r="BA13798"/>
      <c r="BB13798"/>
      <c r="BC13798"/>
      <c r="BD13798"/>
      <c r="BE13798"/>
      <c r="BF13798"/>
      <c r="BG13798"/>
      <c r="BH13798"/>
      <c r="BI13798"/>
      <c r="BJ13798"/>
      <c r="BK13798"/>
      <c r="BL13798"/>
      <c r="BM13798"/>
      <c r="BN13798"/>
      <c r="BO13798"/>
      <c r="BP13798"/>
    </row>
    <row r="13799" s="73" customFormat="1" spans="4:68"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  <c r="AH13799"/>
      <c r="AI13799"/>
      <c r="AJ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  <c r="AW13799"/>
      <c r="AX13799"/>
      <c r="AY13799"/>
      <c r="AZ13799"/>
      <c r="BA13799"/>
      <c r="BB13799"/>
      <c r="BC13799"/>
      <c r="BD13799"/>
      <c r="BE13799"/>
      <c r="BF13799"/>
      <c r="BG13799"/>
      <c r="BH13799"/>
      <c r="BI13799"/>
      <c r="BJ13799"/>
      <c r="BK13799"/>
      <c r="BL13799"/>
      <c r="BM13799"/>
      <c r="BN13799"/>
      <c r="BO13799"/>
      <c r="BP13799"/>
    </row>
    <row r="13800" s="73" customFormat="1" spans="4:68"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  <c r="AH13800"/>
      <c r="AI13800"/>
      <c r="AJ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  <c r="AW13800"/>
      <c r="AX13800"/>
      <c r="AY13800"/>
      <c r="AZ13800"/>
      <c r="BA13800"/>
      <c r="BB13800"/>
      <c r="BC13800"/>
      <c r="BD13800"/>
      <c r="BE13800"/>
      <c r="BF13800"/>
      <c r="BG13800"/>
      <c r="BH13800"/>
      <c r="BI13800"/>
      <c r="BJ13800"/>
      <c r="BK13800"/>
      <c r="BL13800"/>
      <c r="BM13800"/>
      <c r="BN13800"/>
      <c r="BO13800"/>
      <c r="BP13800"/>
    </row>
    <row r="13801" s="73" customFormat="1" spans="4:68"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  <c r="AH13801"/>
      <c r="AI13801"/>
      <c r="AJ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  <c r="AW13801"/>
      <c r="AX13801"/>
      <c r="AY13801"/>
      <c r="AZ13801"/>
      <c r="BA13801"/>
      <c r="BB13801"/>
      <c r="BC13801"/>
      <c r="BD13801"/>
      <c r="BE13801"/>
      <c r="BF13801"/>
      <c r="BG13801"/>
      <c r="BH13801"/>
      <c r="BI13801"/>
      <c r="BJ13801"/>
      <c r="BK13801"/>
      <c r="BL13801"/>
      <c r="BM13801"/>
      <c r="BN13801"/>
      <c r="BO13801"/>
      <c r="BP13801"/>
    </row>
    <row r="13802" s="73" customFormat="1" spans="4:68"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  <c r="AH13802"/>
      <c r="AI13802"/>
      <c r="AJ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  <c r="AW13802"/>
      <c r="AX13802"/>
      <c r="AY13802"/>
      <c r="AZ13802"/>
      <c r="BA13802"/>
      <c r="BB13802"/>
      <c r="BC13802"/>
      <c r="BD13802"/>
      <c r="BE13802"/>
      <c r="BF13802"/>
      <c r="BG13802"/>
      <c r="BH13802"/>
      <c r="BI13802"/>
      <c r="BJ13802"/>
      <c r="BK13802"/>
      <c r="BL13802"/>
      <c r="BM13802"/>
      <c r="BN13802"/>
      <c r="BO13802"/>
      <c r="BP13802"/>
    </row>
    <row r="13803" s="73" customFormat="1" spans="4:68"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  <c r="AH13803"/>
      <c r="AI13803"/>
      <c r="AJ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  <c r="AW13803"/>
      <c r="AX13803"/>
      <c r="AY13803"/>
      <c r="AZ13803"/>
      <c r="BA13803"/>
      <c r="BB13803"/>
      <c r="BC13803"/>
      <c r="BD13803"/>
      <c r="BE13803"/>
      <c r="BF13803"/>
      <c r="BG13803"/>
      <c r="BH13803"/>
      <c r="BI13803"/>
      <c r="BJ13803"/>
      <c r="BK13803"/>
      <c r="BL13803"/>
      <c r="BM13803"/>
      <c r="BN13803"/>
      <c r="BO13803"/>
      <c r="BP13803"/>
    </row>
    <row r="13804" s="73" customFormat="1" spans="4:68"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  <c r="AH13804"/>
      <c r="AI13804"/>
      <c r="AJ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  <c r="AW13804"/>
      <c r="AX13804"/>
      <c r="AY13804"/>
      <c r="AZ13804"/>
      <c r="BA13804"/>
      <c r="BB13804"/>
      <c r="BC13804"/>
      <c r="BD13804"/>
      <c r="BE13804"/>
      <c r="BF13804"/>
      <c r="BG13804"/>
      <c r="BH13804"/>
      <c r="BI13804"/>
      <c r="BJ13804"/>
      <c r="BK13804"/>
      <c r="BL13804"/>
      <c r="BM13804"/>
      <c r="BN13804"/>
      <c r="BO13804"/>
      <c r="BP13804"/>
    </row>
    <row r="13805" s="73" customFormat="1" spans="4:68"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  <c r="AH13805"/>
      <c r="AI13805"/>
      <c r="AJ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  <c r="AW13805"/>
      <c r="AX13805"/>
      <c r="AY13805"/>
      <c r="AZ13805"/>
      <c r="BA13805"/>
      <c r="BB13805"/>
      <c r="BC13805"/>
      <c r="BD13805"/>
      <c r="BE13805"/>
      <c r="BF13805"/>
      <c r="BG13805"/>
      <c r="BH13805"/>
      <c r="BI13805"/>
      <c r="BJ13805"/>
      <c r="BK13805"/>
      <c r="BL13805"/>
      <c r="BM13805"/>
      <c r="BN13805"/>
      <c r="BO13805"/>
      <c r="BP13805"/>
    </row>
    <row r="13806" s="73" customFormat="1" spans="4:68"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  <c r="AH13806"/>
      <c r="AI13806"/>
      <c r="AJ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  <c r="AW13806"/>
      <c r="AX13806"/>
      <c r="AY13806"/>
      <c r="AZ13806"/>
      <c r="BA13806"/>
      <c r="BB13806"/>
      <c r="BC13806"/>
      <c r="BD13806"/>
      <c r="BE13806"/>
      <c r="BF13806"/>
      <c r="BG13806"/>
      <c r="BH13806"/>
      <c r="BI13806"/>
      <c r="BJ13806"/>
      <c r="BK13806"/>
      <c r="BL13806"/>
      <c r="BM13806"/>
      <c r="BN13806"/>
      <c r="BO13806"/>
      <c r="BP13806"/>
    </row>
    <row r="13807" s="73" customFormat="1" spans="4:68"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  <c r="AH13807"/>
      <c r="AI13807"/>
      <c r="AJ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  <c r="AW13807"/>
      <c r="AX13807"/>
      <c r="AY13807"/>
      <c r="AZ13807"/>
      <c r="BA13807"/>
      <c r="BB13807"/>
      <c r="BC13807"/>
      <c r="BD13807"/>
      <c r="BE13807"/>
      <c r="BF13807"/>
      <c r="BG13807"/>
      <c r="BH13807"/>
      <c r="BI13807"/>
      <c r="BJ13807"/>
      <c r="BK13807"/>
      <c r="BL13807"/>
      <c r="BM13807"/>
      <c r="BN13807"/>
      <c r="BO13807"/>
      <c r="BP13807"/>
    </row>
    <row r="13808" s="73" customFormat="1" spans="4:68"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  <c r="AH13808"/>
      <c r="AI13808"/>
      <c r="AJ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  <c r="AW13808"/>
      <c r="AX13808"/>
      <c r="AY13808"/>
      <c r="AZ13808"/>
      <c r="BA13808"/>
      <c r="BB13808"/>
      <c r="BC13808"/>
      <c r="BD13808"/>
      <c r="BE13808"/>
      <c r="BF13808"/>
      <c r="BG13808"/>
      <c r="BH13808"/>
      <c r="BI13808"/>
      <c r="BJ13808"/>
      <c r="BK13808"/>
      <c r="BL13808"/>
      <c r="BM13808"/>
      <c r="BN13808"/>
      <c r="BO13808"/>
      <c r="BP13808"/>
    </row>
    <row r="13809" s="73" customFormat="1" spans="4:68"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  <c r="AH13809"/>
      <c r="AI13809"/>
      <c r="AJ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  <c r="AW13809"/>
      <c r="AX13809"/>
      <c r="AY13809"/>
      <c r="AZ13809"/>
      <c r="BA13809"/>
      <c r="BB13809"/>
      <c r="BC13809"/>
      <c r="BD13809"/>
      <c r="BE13809"/>
      <c r="BF13809"/>
      <c r="BG13809"/>
      <c r="BH13809"/>
      <c r="BI13809"/>
      <c r="BJ13809"/>
      <c r="BK13809"/>
      <c r="BL13809"/>
      <c r="BM13809"/>
      <c r="BN13809"/>
      <c r="BO13809"/>
      <c r="BP13809"/>
    </row>
    <row r="13810" s="73" customFormat="1" spans="4:68"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  <c r="AH13810"/>
      <c r="AI13810"/>
      <c r="AJ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  <c r="AW13810"/>
      <c r="AX13810"/>
      <c r="AY13810"/>
      <c r="AZ13810"/>
      <c r="BA13810"/>
      <c r="BB13810"/>
      <c r="BC13810"/>
      <c r="BD13810"/>
      <c r="BE13810"/>
      <c r="BF13810"/>
      <c r="BG13810"/>
      <c r="BH13810"/>
      <c r="BI13810"/>
      <c r="BJ13810"/>
      <c r="BK13810"/>
      <c r="BL13810"/>
      <c r="BM13810"/>
      <c r="BN13810"/>
      <c r="BO13810"/>
      <c r="BP13810"/>
    </row>
    <row r="13811" s="73" customFormat="1" spans="4:68"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  <c r="AH13811"/>
      <c r="AI13811"/>
      <c r="AJ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  <c r="AW13811"/>
      <c r="AX13811"/>
      <c r="AY13811"/>
      <c r="AZ13811"/>
      <c r="BA13811"/>
      <c r="BB13811"/>
      <c r="BC13811"/>
      <c r="BD13811"/>
      <c r="BE13811"/>
      <c r="BF13811"/>
      <c r="BG13811"/>
      <c r="BH13811"/>
      <c r="BI13811"/>
      <c r="BJ13811"/>
      <c r="BK13811"/>
      <c r="BL13811"/>
      <c r="BM13811"/>
      <c r="BN13811"/>
      <c r="BO13811"/>
      <c r="BP13811"/>
    </row>
    <row r="13812" s="73" customFormat="1" spans="4:68"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  <c r="AH13812"/>
      <c r="AI13812"/>
      <c r="AJ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  <c r="AW13812"/>
      <c r="AX13812"/>
      <c r="AY13812"/>
      <c r="AZ13812"/>
      <c r="BA13812"/>
      <c r="BB13812"/>
      <c r="BC13812"/>
      <c r="BD13812"/>
      <c r="BE13812"/>
      <c r="BF13812"/>
      <c r="BG13812"/>
      <c r="BH13812"/>
      <c r="BI13812"/>
      <c r="BJ13812"/>
      <c r="BK13812"/>
      <c r="BL13812"/>
      <c r="BM13812"/>
      <c r="BN13812"/>
      <c r="BO13812"/>
      <c r="BP13812"/>
    </row>
    <row r="13813" s="73" customFormat="1" spans="4:68"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  <c r="AH13813"/>
      <c r="AI13813"/>
      <c r="AJ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  <c r="AW13813"/>
      <c r="AX13813"/>
      <c r="AY13813"/>
      <c r="AZ13813"/>
      <c r="BA13813"/>
      <c r="BB13813"/>
      <c r="BC13813"/>
      <c r="BD13813"/>
      <c r="BE13813"/>
      <c r="BF13813"/>
      <c r="BG13813"/>
      <c r="BH13813"/>
      <c r="BI13813"/>
      <c r="BJ13813"/>
      <c r="BK13813"/>
      <c r="BL13813"/>
      <c r="BM13813"/>
      <c r="BN13813"/>
      <c r="BO13813"/>
      <c r="BP13813"/>
    </row>
    <row r="13814" s="73" customFormat="1" spans="4:68"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  <c r="AH13814"/>
      <c r="AI13814"/>
      <c r="AJ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  <c r="AW13814"/>
      <c r="AX13814"/>
      <c r="AY13814"/>
      <c r="AZ13814"/>
      <c r="BA13814"/>
      <c r="BB13814"/>
      <c r="BC13814"/>
      <c r="BD13814"/>
      <c r="BE13814"/>
      <c r="BF13814"/>
      <c r="BG13814"/>
      <c r="BH13814"/>
      <c r="BI13814"/>
      <c r="BJ13814"/>
      <c r="BK13814"/>
      <c r="BL13814"/>
      <c r="BM13814"/>
      <c r="BN13814"/>
      <c r="BO13814"/>
      <c r="BP13814"/>
    </row>
    <row r="13815" s="73" customFormat="1" spans="4:68"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  <c r="AH13815"/>
      <c r="AI13815"/>
      <c r="AJ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  <c r="AW13815"/>
      <c r="AX13815"/>
      <c r="AY13815"/>
      <c r="AZ13815"/>
      <c r="BA13815"/>
      <c r="BB13815"/>
      <c r="BC13815"/>
      <c r="BD13815"/>
      <c r="BE13815"/>
      <c r="BF13815"/>
      <c r="BG13815"/>
      <c r="BH13815"/>
      <c r="BI13815"/>
      <c r="BJ13815"/>
      <c r="BK13815"/>
      <c r="BL13815"/>
      <c r="BM13815"/>
      <c r="BN13815"/>
      <c r="BO13815"/>
      <c r="BP13815"/>
    </row>
    <row r="13816" s="73" customFormat="1" spans="4:68"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  <c r="AH13816"/>
      <c r="AI13816"/>
      <c r="AJ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  <c r="AW13816"/>
      <c r="AX13816"/>
      <c r="AY13816"/>
      <c r="AZ13816"/>
      <c r="BA13816"/>
      <c r="BB13816"/>
      <c r="BC13816"/>
      <c r="BD13816"/>
      <c r="BE13816"/>
      <c r="BF13816"/>
      <c r="BG13816"/>
      <c r="BH13816"/>
      <c r="BI13816"/>
      <c r="BJ13816"/>
      <c r="BK13816"/>
      <c r="BL13816"/>
      <c r="BM13816"/>
      <c r="BN13816"/>
      <c r="BO13816"/>
      <c r="BP13816"/>
    </row>
    <row r="13817" s="73" customFormat="1" spans="4:68"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  <c r="AH13817"/>
      <c r="AI13817"/>
      <c r="AJ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  <c r="AW13817"/>
      <c r="AX13817"/>
      <c r="AY13817"/>
      <c r="AZ13817"/>
      <c r="BA13817"/>
      <c r="BB13817"/>
      <c r="BC13817"/>
      <c r="BD13817"/>
      <c r="BE13817"/>
      <c r="BF13817"/>
      <c r="BG13817"/>
      <c r="BH13817"/>
      <c r="BI13817"/>
      <c r="BJ13817"/>
      <c r="BK13817"/>
      <c r="BL13817"/>
      <c r="BM13817"/>
      <c r="BN13817"/>
      <c r="BO13817"/>
      <c r="BP13817"/>
    </row>
    <row r="13818" s="73" customFormat="1" spans="4:68"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  <c r="AH13818"/>
      <c r="AI13818"/>
      <c r="AJ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  <c r="AW13818"/>
      <c r="AX13818"/>
      <c r="AY13818"/>
      <c r="AZ13818"/>
      <c r="BA13818"/>
      <c r="BB13818"/>
      <c r="BC13818"/>
      <c r="BD13818"/>
      <c r="BE13818"/>
      <c r="BF13818"/>
      <c r="BG13818"/>
      <c r="BH13818"/>
      <c r="BI13818"/>
      <c r="BJ13818"/>
      <c r="BK13818"/>
      <c r="BL13818"/>
      <c r="BM13818"/>
      <c r="BN13818"/>
      <c r="BO13818"/>
      <c r="BP13818"/>
    </row>
    <row r="13819" s="73" customFormat="1" spans="4:68"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  <c r="AH13819"/>
      <c r="AI13819"/>
      <c r="AJ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  <c r="AW13819"/>
      <c r="AX13819"/>
      <c r="AY13819"/>
      <c r="AZ13819"/>
      <c r="BA13819"/>
      <c r="BB13819"/>
      <c r="BC13819"/>
      <c r="BD13819"/>
      <c r="BE13819"/>
      <c r="BF13819"/>
      <c r="BG13819"/>
      <c r="BH13819"/>
      <c r="BI13819"/>
      <c r="BJ13819"/>
      <c r="BK13819"/>
      <c r="BL13819"/>
      <c r="BM13819"/>
      <c r="BN13819"/>
      <c r="BO13819"/>
      <c r="BP13819"/>
    </row>
    <row r="13820" s="73" customFormat="1" spans="4:68"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  <c r="AH13820"/>
      <c r="AI13820"/>
      <c r="AJ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  <c r="AW13820"/>
      <c r="AX13820"/>
      <c r="AY13820"/>
      <c r="AZ13820"/>
      <c r="BA13820"/>
      <c r="BB13820"/>
      <c r="BC13820"/>
      <c r="BD13820"/>
      <c r="BE13820"/>
      <c r="BF13820"/>
      <c r="BG13820"/>
      <c r="BH13820"/>
      <c r="BI13820"/>
      <c r="BJ13820"/>
      <c r="BK13820"/>
      <c r="BL13820"/>
      <c r="BM13820"/>
      <c r="BN13820"/>
      <c r="BO13820"/>
      <c r="BP13820"/>
    </row>
    <row r="13821" s="73" customFormat="1" spans="4:68"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  <c r="AH13821"/>
      <c r="AI13821"/>
      <c r="AJ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  <c r="AW13821"/>
      <c r="AX13821"/>
      <c r="AY13821"/>
      <c r="AZ13821"/>
      <c r="BA13821"/>
      <c r="BB13821"/>
      <c r="BC13821"/>
      <c r="BD13821"/>
      <c r="BE13821"/>
      <c r="BF13821"/>
      <c r="BG13821"/>
      <c r="BH13821"/>
      <c r="BI13821"/>
      <c r="BJ13821"/>
      <c r="BK13821"/>
      <c r="BL13821"/>
      <c r="BM13821"/>
      <c r="BN13821"/>
      <c r="BO13821"/>
      <c r="BP13821"/>
    </row>
    <row r="13822" s="73" customFormat="1" spans="4:68"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  <c r="AH13822"/>
      <c r="AI13822"/>
      <c r="AJ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  <c r="AW13822"/>
      <c r="AX13822"/>
      <c r="AY13822"/>
      <c r="AZ13822"/>
      <c r="BA13822"/>
      <c r="BB13822"/>
      <c r="BC13822"/>
      <c r="BD13822"/>
      <c r="BE13822"/>
      <c r="BF13822"/>
      <c r="BG13822"/>
      <c r="BH13822"/>
      <c r="BI13822"/>
      <c r="BJ13822"/>
      <c r="BK13822"/>
      <c r="BL13822"/>
      <c r="BM13822"/>
      <c r="BN13822"/>
      <c r="BO13822"/>
      <c r="BP13822"/>
    </row>
    <row r="13823" s="73" customFormat="1" spans="4:68"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  <c r="AH13823"/>
      <c r="AI13823"/>
      <c r="AJ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  <c r="AW13823"/>
      <c r="AX13823"/>
      <c r="AY13823"/>
      <c r="AZ13823"/>
      <c r="BA13823"/>
      <c r="BB13823"/>
      <c r="BC13823"/>
      <c r="BD13823"/>
      <c r="BE13823"/>
      <c r="BF13823"/>
      <c r="BG13823"/>
      <c r="BH13823"/>
      <c r="BI13823"/>
      <c r="BJ13823"/>
      <c r="BK13823"/>
      <c r="BL13823"/>
      <c r="BM13823"/>
      <c r="BN13823"/>
      <c r="BO13823"/>
      <c r="BP13823"/>
    </row>
    <row r="13824" s="73" customFormat="1" spans="4:68"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  <c r="AH13824"/>
      <c r="AI13824"/>
      <c r="AJ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  <c r="AW13824"/>
      <c r="AX13824"/>
      <c r="AY13824"/>
      <c r="AZ13824"/>
      <c r="BA13824"/>
      <c r="BB13824"/>
      <c r="BC13824"/>
      <c r="BD13824"/>
      <c r="BE13824"/>
      <c r="BF13824"/>
      <c r="BG13824"/>
      <c r="BH13824"/>
      <c r="BI13824"/>
      <c r="BJ13824"/>
      <c r="BK13824"/>
      <c r="BL13824"/>
      <c r="BM13824"/>
      <c r="BN13824"/>
      <c r="BO13824"/>
      <c r="BP13824"/>
    </row>
    <row r="13825" s="73" customFormat="1" spans="4:68"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  <c r="AH13825"/>
      <c r="AI13825"/>
      <c r="AJ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  <c r="AW13825"/>
      <c r="AX13825"/>
      <c r="AY13825"/>
      <c r="AZ13825"/>
      <c r="BA13825"/>
      <c r="BB13825"/>
      <c r="BC13825"/>
      <c r="BD13825"/>
      <c r="BE13825"/>
      <c r="BF13825"/>
      <c r="BG13825"/>
      <c r="BH13825"/>
      <c r="BI13825"/>
      <c r="BJ13825"/>
      <c r="BK13825"/>
      <c r="BL13825"/>
      <c r="BM13825"/>
      <c r="BN13825"/>
      <c r="BO13825"/>
      <c r="BP13825"/>
    </row>
    <row r="13826" s="73" customFormat="1" spans="4:68"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  <c r="AH13826"/>
      <c r="AI13826"/>
      <c r="AJ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  <c r="AW13826"/>
      <c r="AX13826"/>
      <c r="AY13826"/>
      <c r="AZ13826"/>
      <c r="BA13826"/>
      <c r="BB13826"/>
      <c r="BC13826"/>
      <c r="BD13826"/>
      <c r="BE13826"/>
      <c r="BF13826"/>
      <c r="BG13826"/>
      <c r="BH13826"/>
      <c r="BI13826"/>
      <c r="BJ13826"/>
      <c r="BK13826"/>
      <c r="BL13826"/>
      <c r="BM13826"/>
      <c r="BN13826"/>
      <c r="BO13826"/>
      <c r="BP13826"/>
    </row>
    <row r="13827" s="73" customFormat="1" spans="4:68"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  <c r="AH13827"/>
      <c r="AI13827"/>
      <c r="AJ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  <c r="AW13827"/>
      <c r="AX13827"/>
      <c r="AY13827"/>
      <c r="AZ13827"/>
      <c r="BA13827"/>
      <c r="BB13827"/>
      <c r="BC13827"/>
      <c r="BD13827"/>
      <c r="BE13827"/>
      <c r="BF13827"/>
      <c r="BG13827"/>
      <c r="BH13827"/>
      <c r="BI13827"/>
      <c r="BJ13827"/>
      <c r="BK13827"/>
      <c r="BL13827"/>
      <c r="BM13827"/>
      <c r="BN13827"/>
      <c r="BO13827"/>
      <c r="BP13827"/>
    </row>
    <row r="13828" s="73" customFormat="1" spans="4:68"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  <c r="AH13828"/>
      <c r="AI13828"/>
      <c r="AJ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  <c r="AW13828"/>
      <c r="AX13828"/>
      <c r="AY13828"/>
      <c r="AZ13828"/>
      <c r="BA13828"/>
      <c r="BB13828"/>
      <c r="BC13828"/>
      <c r="BD13828"/>
      <c r="BE13828"/>
      <c r="BF13828"/>
      <c r="BG13828"/>
      <c r="BH13828"/>
      <c r="BI13828"/>
      <c r="BJ13828"/>
      <c r="BK13828"/>
      <c r="BL13828"/>
      <c r="BM13828"/>
      <c r="BN13828"/>
      <c r="BO13828"/>
      <c r="BP13828"/>
    </row>
    <row r="13829" s="73" customFormat="1" spans="4:68"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  <c r="AH13829"/>
      <c r="AI13829"/>
      <c r="AJ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  <c r="AW13829"/>
      <c r="AX13829"/>
      <c r="AY13829"/>
      <c r="AZ13829"/>
      <c r="BA13829"/>
      <c r="BB13829"/>
      <c r="BC13829"/>
      <c r="BD13829"/>
      <c r="BE13829"/>
      <c r="BF13829"/>
      <c r="BG13829"/>
      <c r="BH13829"/>
      <c r="BI13829"/>
      <c r="BJ13829"/>
      <c r="BK13829"/>
      <c r="BL13829"/>
      <c r="BM13829"/>
      <c r="BN13829"/>
      <c r="BO13829"/>
      <c r="BP13829"/>
    </row>
    <row r="13830" s="73" customFormat="1" spans="4:68"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  <c r="AH13830"/>
      <c r="AI13830"/>
      <c r="AJ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  <c r="AW13830"/>
      <c r="AX13830"/>
      <c r="AY13830"/>
      <c r="AZ13830"/>
      <c r="BA13830"/>
      <c r="BB13830"/>
      <c r="BC13830"/>
      <c r="BD13830"/>
      <c r="BE13830"/>
      <c r="BF13830"/>
      <c r="BG13830"/>
      <c r="BH13830"/>
      <c r="BI13830"/>
      <c r="BJ13830"/>
      <c r="BK13830"/>
      <c r="BL13830"/>
      <c r="BM13830"/>
      <c r="BN13830"/>
      <c r="BO13830"/>
      <c r="BP13830"/>
    </row>
    <row r="13831" s="73" customFormat="1" spans="4:68"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  <c r="AH13831"/>
      <c r="AI13831"/>
      <c r="AJ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  <c r="AW13831"/>
      <c r="AX13831"/>
      <c r="AY13831"/>
      <c r="AZ13831"/>
      <c r="BA13831"/>
      <c r="BB13831"/>
      <c r="BC13831"/>
      <c r="BD13831"/>
      <c r="BE13831"/>
      <c r="BF13831"/>
      <c r="BG13831"/>
      <c r="BH13831"/>
      <c r="BI13831"/>
      <c r="BJ13831"/>
      <c r="BK13831"/>
      <c r="BL13831"/>
      <c r="BM13831"/>
      <c r="BN13831"/>
      <c r="BO13831"/>
      <c r="BP13831"/>
    </row>
    <row r="13832" s="73" customFormat="1" spans="4:68"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  <c r="AH13832"/>
      <c r="AI13832"/>
      <c r="AJ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  <c r="AW13832"/>
      <c r="AX13832"/>
      <c r="AY13832"/>
      <c r="AZ13832"/>
      <c r="BA13832"/>
      <c r="BB13832"/>
      <c r="BC13832"/>
      <c r="BD13832"/>
      <c r="BE13832"/>
      <c r="BF13832"/>
      <c r="BG13832"/>
      <c r="BH13832"/>
      <c r="BI13832"/>
      <c r="BJ13832"/>
      <c r="BK13832"/>
      <c r="BL13832"/>
      <c r="BM13832"/>
      <c r="BN13832"/>
      <c r="BO13832"/>
      <c r="BP13832"/>
    </row>
    <row r="13833" s="73" customFormat="1" spans="4:68"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  <c r="AH13833"/>
      <c r="AI13833"/>
      <c r="AJ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  <c r="AW13833"/>
      <c r="AX13833"/>
      <c r="AY13833"/>
      <c r="AZ13833"/>
      <c r="BA13833"/>
      <c r="BB13833"/>
      <c r="BC13833"/>
      <c r="BD13833"/>
      <c r="BE13833"/>
      <c r="BF13833"/>
      <c r="BG13833"/>
      <c r="BH13833"/>
      <c r="BI13833"/>
      <c r="BJ13833"/>
      <c r="BK13833"/>
      <c r="BL13833"/>
      <c r="BM13833"/>
      <c r="BN13833"/>
      <c r="BO13833"/>
      <c r="BP13833"/>
    </row>
    <row r="13834" s="73" customFormat="1" spans="4:68"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  <c r="AH13834"/>
      <c r="AI13834"/>
      <c r="AJ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  <c r="AW13834"/>
      <c r="AX13834"/>
      <c r="AY13834"/>
      <c r="AZ13834"/>
      <c r="BA13834"/>
      <c r="BB13834"/>
      <c r="BC13834"/>
      <c r="BD13834"/>
      <c r="BE13834"/>
      <c r="BF13834"/>
      <c r="BG13834"/>
      <c r="BH13834"/>
      <c r="BI13834"/>
      <c r="BJ13834"/>
      <c r="BK13834"/>
      <c r="BL13834"/>
      <c r="BM13834"/>
      <c r="BN13834"/>
      <c r="BO13834"/>
      <c r="BP13834"/>
    </row>
    <row r="13835" s="73" customFormat="1" spans="4:68"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  <c r="AH13835"/>
      <c r="AI13835"/>
      <c r="AJ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  <c r="AW13835"/>
      <c r="AX13835"/>
      <c r="AY13835"/>
      <c r="AZ13835"/>
      <c r="BA13835"/>
      <c r="BB13835"/>
      <c r="BC13835"/>
      <c r="BD13835"/>
      <c r="BE13835"/>
      <c r="BF13835"/>
      <c r="BG13835"/>
      <c r="BH13835"/>
      <c r="BI13835"/>
      <c r="BJ13835"/>
      <c r="BK13835"/>
      <c r="BL13835"/>
      <c r="BM13835"/>
      <c r="BN13835"/>
      <c r="BO13835"/>
      <c r="BP13835"/>
    </row>
    <row r="13836" s="73" customFormat="1" spans="4:68"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  <c r="AH13836"/>
      <c r="AI13836"/>
      <c r="AJ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  <c r="AW13836"/>
      <c r="AX13836"/>
      <c r="AY13836"/>
      <c r="AZ13836"/>
      <c r="BA13836"/>
      <c r="BB13836"/>
      <c r="BC13836"/>
      <c r="BD13836"/>
      <c r="BE13836"/>
      <c r="BF13836"/>
      <c r="BG13836"/>
      <c r="BH13836"/>
      <c r="BI13836"/>
      <c r="BJ13836"/>
      <c r="BK13836"/>
      <c r="BL13836"/>
      <c r="BM13836"/>
      <c r="BN13836"/>
      <c r="BO13836"/>
      <c r="BP13836"/>
    </row>
    <row r="13837" s="73" customFormat="1" spans="4:68"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  <c r="AH13837"/>
      <c r="AI13837"/>
      <c r="AJ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  <c r="AW13837"/>
      <c r="AX13837"/>
      <c r="AY13837"/>
      <c r="AZ13837"/>
      <c r="BA13837"/>
      <c r="BB13837"/>
      <c r="BC13837"/>
      <c r="BD13837"/>
      <c r="BE13837"/>
      <c r="BF13837"/>
      <c r="BG13837"/>
      <c r="BH13837"/>
      <c r="BI13837"/>
      <c r="BJ13837"/>
      <c r="BK13837"/>
      <c r="BL13837"/>
      <c r="BM13837"/>
      <c r="BN13837"/>
      <c r="BO13837"/>
      <c r="BP13837"/>
    </row>
    <row r="13838" s="73" customFormat="1" spans="4:68"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  <c r="AH13838"/>
      <c r="AI13838"/>
      <c r="AJ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  <c r="AW13838"/>
      <c r="AX13838"/>
      <c r="AY13838"/>
      <c r="AZ13838"/>
      <c r="BA13838"/>
      <c r="BB13838"/>
      <c r="BC13838"/>
      <c r="BD13838"/>
      <c r="BE13838"/>
      <c r="BF13838"/>
      <c r="BG13838"/>
      <c r="BH13838"/>
      <c r="BI13838"/>
      <c r="BJ13838"/>
      <c r="BK13838"/>
      <c r="BL13838"/>
      <c r="BM13838"/>
      <c r="BN13838"/>
      <c r="BO13838"/>
      <c r="BP13838"/>
    </row>
    <row r="13839" s="73" customFormat="1" spans="4:68"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  <c r="AH13839"/>
      <c r="AI13839"/>
      <c r="AJ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  <c r="AW13839"/>
      <c r="AX13839"/>
      <c r="AY13839"/>
      <c r="AZ13839"/>
      <c r="BA13839"/>
      <c r="BB13839"/>
      <c r="BC13839"/>
      <c r="BD13839"/>
      <c r="BE13839"/>
      <c r="BF13839"/>
      <c r="BG13839"/>
      <c r="BH13839"/>
      <c r="BI13839"/>
      <c r="BJ13839"/>
      <c r="BK13839"/>
      <c r="BL13839"/>
      <c r="BM13839"/>
      <c r="BN13839"/>
      <c r="BO13839"/>
      <c r="BP13839"/>
    </row>
    <row r="13840" s="73" customFormat="1" spans="4:68"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  <c r="AH13840"/>
      <c r="AI13840"/>
      <c r="AJ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  <c r="AW13840"/>
      <c r="AX13840"/>
      <c r="AY13840"/>
      <c r="AZ13840"/>
      <c r="BA13840"/>
      <c r="BB13840"/>
      <c r="BC13840"/>
      <c r="BD13840"/>
      <c r="BE13840"/>
      <c r="BF13840"/>
      <c r="BG13840"/>
      <c r="BH13840"/>
      <c r="BI13840"/>
      <c r="BJ13840"/>
      <c r="BK13840"/>
      <c r="BL13840"/>
      <c r="BM13840"/>
      <c r="BN13840"/>
      <c r="BO13840"/>
      <c r="BP13840"/>
    </row>
    <row r="13841" s="73" customFormat="1" spans="4:68"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  <c r="AH13841"/>
      <c r="AI13841"/>
      <c r="AJ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  <c r="AW13841"/>
      <c r="AX13841"/>
      <c r="AY13841"/>
      <c r="AZ13841"/>
      <c r="BA13841"/>
      <c r="BB13841"/>
      <c r="BC13841"/>
      <c r="BD13841"/>
      <c r="BE13841"/>
      <c r="BF13841"/>
      <c r="BG13841"/>
      <c r="BH13841"/>
      <c r="BI13841"/>
      <c r="BJ13841"/>
      <c r="BK13841"/>
      <c r="BL13841"/>
      <c r="BM13841"/>
      <c r="BN13841"/>
      <c r="BO13841"/>
      <c r="BP13841"/>
    </row>
    <row r="13842" s="73" customFormat="1" spans="4:68"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  <c r="AH13842"/>
      <c r="AI13842"/>
      <c r="AJ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  <c r="AW13842"/>
      <c r="AX13842"/>
      <c r="AY13842"/>
      <c r="AZ13842"/>
      <c r="BA13842"/>
      <c r="BB13842"/>
      <c r="BC13842"/>
      <c r="BD13842"/>
      <c r="BE13842"/>
      <c r="BF13842"/>
      <c r="BG13842"/>
      <c r="BH13842"/>
      <c r="BI13842"/>
      <c r="BJ13842"/>
      <c r="BK13842"/>
      <c r="BL13842"/>
      <c r="BM13842"/>
      <c r="BN13842"/>
      <c r="BO13842"/>
      <c r="BP13842"/>
    </row>
    <row r="13843" s="73" customFormat="1" spans="4:68"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  <c r="AH13843"/>
      <c r="AI13843"/>
      <c r="AJ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  <c r="AW13843"/>
      <c r="AX13843"/>
      <c r="AY13843"/>
      <c r="AZ13843"/>
      <c r="BA13843"/>
      <c r="BB13843"/>
      <c r="BC13843"/>
      <c r="BD13843"/>
      <c r="BE13843"/>
      <c r="BF13843"/>
      <c r="BG13843"/>
      <c r="BH13843"/>
      <c r="BI13843"/>
      <c r="BJ13843"/>
      <c r="BK13843"/>
      <c r="BL13843"/>
      <c r="BM13843"/>
      <c r="BN13843"/>
      <c r="BO13843"/>
      <c r="BP13843"/>
    </row>
    <row r="13844" s="73" customFormat="1" spans="4:68"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  <c r="AH13844"/>
      <c r="AI13844"/>
      <c r="AJ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  <c r="AW13844"/>
      <c r="AX13844"/>
      <c r="AY13844"/>
      <c r="AZ13844"/>
      <c r="BA13844"/>
      <c r="BB13844"/>
      <c r="BC13844"/>
      <c r="BD13844"/>
      <c r="BE13844"/>
      <c r="BF13844"/>
      <c r="BG13844"/>
      <c r="BH13844"/>
      <c r="BI13844"/>
      <c r="BJ13844"/>
      <c r="BK13844"/>
      <c r="BL13844"/>
      <c r="BM13844"/>
      <c r="BN13844"/>
      <c r="BO13844"/>
      <c r="BP13844"/>
    </row>
    <row r="13845" s="73" customFormat="1" spans="4:68"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  <c r="AH13845"/>
      <c r="AI13845"/>
      <c r="AJ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  <c r="AW13845"/>
      <c r="AX13845"/>
      <c r="AY13845"/>
      <c r="AZ13845"/>
      <c r="BA13845"/>
      <c r="BB13845"/>
      <c r="BC13845"/>
      <c r="BD13845"/>
      <c r="BE13845"/>
      <c r="BF13845"/>
      <c r="BG13845"/>
      <c r="BH13845"/>
      <c r="BI13845"/>
      <c r="BJ13845"/>
      <c r="BK13845"/>
      <c r="BL13845"/>
      <c r="BM13845"/>
      <c r="BN13845"/>
      <c r="BO13845"/>
      <c r="BP13845"/>
    </row>
    <row r="13846" s="73" customFormat="1" spans="4:68"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  <c r="AH13846"/>
      <c r="AI13846"/>
      <c r="AJ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  <c r="AW13846"/>
      <c r="AX13846"/>
      <c r="AY13846"/>
      <c r="AZ13846"/>
      <c r="BA13846"/>
      <c r="BB13846"/>
      <c r="BC13846"/>
      <c r="BD13846"/>
      <c r="BE13846"/>
      <c r="BF13846"/>
      <c r="BG13846"/>
      <c r="BH13846"/>
      <c r="BI13846"/>
      <c r="BJ13846"/>
      <c r="BK13846"/>
      <c r="BL13846"/>
      <c r="BM13846"/>
      <c r="BN13846"/>
      <c r="BO13846"/>
      <c r="BP13846"/>
    </row>
    <row r="13847" s="73" customFormat="1" spans="4:68"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  <c r="AH13847"/>
      <c r="AI13847"/>
      <c r="AJ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  <c r="AW13847"/>
      <c r="AX13847"/>
      <c r="AY13847"/>
      <c r="AZ13847"/>
      <c r="BA13847"/>
      <c r="BB13847"/>
      <c r="BC13847"/>
      <c r="BD13847"/>
      <c r="BE13847"/>
      <c r="BF13847"/>
      <c r="BG13847"/>
      <c r="BH13847"/>
      <c r="BI13847"/>
      <c r="BJ13847"/>
      <c r="BK13847"/>
      <c r="BL13847"/>
      <c r="BM13847"/>
      <c r="BN13847"/>
      <c r="BO13847"/>
      <c r="BP13847"/>
    </row>
    <row r="13848" s="73" customFormat="1" spans="4:68"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  <c r="AH13848"/>
      <c r="AI13848"/>
      <c r="AJ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  <c r="AW13848"/>
      <c r="AX13848"/>
      <c r="AY13848"/>
      <c r="AZ13848"/>
      <c r="BA13848"/>
      <c r="BB13848"/>
      <c r="BC13848"/>
      <c r="BD13848"/>
      <c r="BE13848"/>
      <c r="BF13848"/>
      <c r="BG13848"/>
      <c r="BH13848"/>
      <c r="BI13848"/>
      <c r="BJ13848"/>
      <c r="BK13848"/>
      <c r="BL13848"/>
      <c r="BM13848"/>
      <c r="BN13848"/>
      <c r="BO13848"/>
      <c r="BP13848"/>
    </row>
    <row r="13849" s="73" customFormat="1" spans="4:68"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  <c r="AH13849"/>
      <c r="AI13849"/>
      <c r="AJ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  <c r="AW13849"/>
      <c r="AX13849"/>
      <c r="AY13849"/>
      <c r="AZ13849"/>
      <c r="BA13849"/>
      <c r="BB13849"/>
      <c r="BC13849"/>
      <c r="BD13849"/>
      <c r="BE13849"/>
      <c r="BF13849"/>
      <c r="BG13849"/>
      <c r="BH13849"/>
      <c r="BI13849"/>
      <c r="BJ13849"/>
      <c r="BK13849"/>
      <c r="BL13849"/>
      <c r="BM13849"/>
      <c r="BN13849"/>
      <c r="BO13849"/>
      <c r="BP13849"/>
    </row>
    <row r="13850" s="73" customFormat="1" spans="4:68"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  <c r="AH13850"/>
      <c r="AI13850"/>
      <c r="AJ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  <c r="AW13850"/>
      <c r="AX13850"/>
      <c r="AY13850"/>
      <c r="AZ13850"/>
      <c r="BA13850"/>
      <c r="BB13850"/>
      <c r="BC13850"/>
      <c r="BD13850"/>
      <c r="BE13850"/>
      <c r="BF13850"/>
      <c r="BG13850"/>
      <c r="BH13850"/>
      <c r="BI13850"/>
      <c r="BJ13850"/>
      <c r="BK13850"/>
      <c r="BL13850"/>
      <c r="BM13850"/>
      <c r="BN13850"/>
      <c r="BO13850"/>
      <c r="BP13850"/>
    </row>
    <row r="13851" s="73" customFormat="1" spans="4:68"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  <c r="AH13851"/>
      <c r="AI13851"/>
      <c r="AJ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  <c r="AW13851"/>
      <c r="AX13851"/>
      <c r="AY13851"/>
      <c r="AZ13851"/>
      <c r="BA13851"/>
      <c r="BB13851"/>
      <c r="BC13851"/>
      <c r="BD13851"/>
      <c r="BE13851"/>
      <c r="BF13851"/>
      <c r="BG13851"/>
      <c r="BH13851"/>
      <c r="BI13851"/>
      <c r="BJ13851"/>
      <c r="BK13851"/>
      <c r="BL13851"/>
      <c r="BM13851"/>
      <c r="BN13851"/>
      <c r="BO13851"/>
      <c r="BP13851"/>
    </row>
    <row r="13852" s="73" customFormat="1" spans="4:68"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  <c r="AH13852"/>
      <c r="AI13852"/>
      <c r="AJ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  <c r="AW13852"/>
      <c r="AX13852"/>
      <c r="AY13852"/>
      <c r="AZ13852"/>
      <c r="BA13852"/>
      <c r="BB13852"/>
      <c r="BC13852"/>
      <c r="BD13852"/>
      <c r="BE13852"/>
      <c r="BF13852"/>
      <c r="BG13852"/>
      <c r="BH13852"/>
      <c r="BI13852"/>
      <c r="BJ13852"/>
      <c r="BK13852"/>
      <c r="BL13852"/>
      <c r="BM13852"/>
      <c r="BN13852"/>
      <c r="BO13852"/>
      <c r="BP13852"/>
    </row>
    <row r="13853" s="73" customFormat="1" spans="4:68"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  <c r="AH13853"/>
      <c r="AI13853"/>
      <c r="AJ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  <c r="AW13853"/>
      <c r="AX13853"/>
      <c r="AY13853"/>
      <c r="AZ13853"/>
      <c r="BA13853"/>
      <c r="BB13853"/>
      <c r="BC13853"/>
      <c r="BD13853"/>
      <c r="BE13853"/>
      <c r="BF13853"/>
      <c r="BG13853"/>
      <c r="BH13853"/>
      <c r="BI13853"/>
      <c r="BJ13853"/>
      <c r="BK13853"/>
      <c r="BL13853"/>
      <c r="BM13853"/>
      <c r="BN13853"/>
      <c r="BO13853"/>
      <c r="BP13853"/>
    </row>
    <row r="13854" s="73" customFormat="1" spans="4:68"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  <c r="AH13854"/>
      <c r="AI13854"/>
      <c r="AJ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  <c r="AW13854"/>
      <c r="AX13854"/>
      <c r="AY13854"/>
      <c r="AZ13854"/>
      <c r="BA13854"/>
      <c r="BB13854"/>
      <c r="BC13854"/>
      <c r="BD13854"/>
      <c r="BE13854"/>
      <c r="BF13854"/>
      <c r="BG13854"/>
      <c r="BH13854"/>
      <c r="BI13854"/>
      <c r="BJ13854"/>
      <c r="BK13854"/>
      <c r="BL13854"/>
      <c r="BM13854"/>
      <c r="BN13854"/>
      <c r="BO13854"/>
      <c r="BP13854"/>
    </row>
    <row r="13855" s="73" customFormat="1" spans="4:68"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  <c r="AH13855"/>
      <c r="AI13855"/>
      <c r="AJ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  <c r="AW13855"/>
      <c r="AX13855"/>
      <c r="AY13855"/>
      <c r="AZ13855"/>
      <c r="BA13855"/>
      <c r="BB13855"/>
      <c r="BC13855"/>
      <c r="BD13855"/>
      <c r="BE13855"/>
      <c r="BF13855"/>
      <c r="BG13855"/>
      <c r="BH13855"/>
      <c r="BI13855"/>
      <c r="BJ13855"/>
      <c r="BK13855"/>
      <c r="BL13855"/>
      <c r="BM13855"/>
      <c r="BN13855"/>
      <c r="BO13855"/>
      <c r="BP13855"/>
    </row>
    <row r="13856" s="73" customFormat="1" spans="4:68"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  <c r="AH13856"/>
      <c r="AI13856"/>
      <c r="AJ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  <c r="AW13856"/>
      <c r="AX13856"/>
      <c r="AY13856"/>
      <c r="AZ13856"/>
      <c r="BA13856"/>
      <c r="BB13856"/>
      <c r="BC13856"/>
      <c r="BD13856"/>
      <c r="BE13856"/>
      <c r="BF13856"/>
      <c r="BG13856"/>
      <c r="BH13856"/>
      <c r="BI13856"/>
      <c r="BJ13856"/>
      <c r="BK13856"/>
      <c r="BL13856"/>
      <c r="BM13856"/>
      <c r="BN13856"/>
      <c r="BO13856"/>
      <c r="BP13856"/>
    </row>
    <row r="13857" s="73" customFormat="1" spans="4:68"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  <c r="AH13857"/>
      <c r="AI13857"/>
      <c r="AJ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  <c r="AW13857"/>
      <c r="AX13857"/>
      <c r="AY13857"/>
      <c r="AZ13857"/>
      <c r="BA13857"/>
      <c r="BB13857"/>
      <c r="BC13857"/>
      <c r="BD13857"/>
      <c r="BE13857"/>
      <c r="BF13857"/>
      <c r="BG13857"/>
      <c r="BH13857"/>
      <c r="BI13857"/>
      <c r="BJ13857"/>
      <c r="BK13857"/>
      <c r="BL13857"/>
      <c r="BM13857"/>
      <c r="BN13857"/>
      <c r="BO13857"/>
      <c r="BP13857"/>
    </row>
    <row r="13858" s="73" customFormat="1" spans="4:68"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  <c r="AH13858"/>
      <c r="AI13858"/>
      <c r="AJ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  <c r="AW13858"/>
      <c r="AX13858"/>
      <c r="AY13858"/>
      <c r="AZ13858"/>
      <c r="BA13858"/>
      <c r="BB13858"/>
      <c r="BC13858"/>
      <c r="BD13858"/>
      <c r="BE13858"/>
      <c r="BF13858"/>
      <c r="BG13858"/>
      <c r="BH13858"/>
      <c r="BI13858"/>
      <c r="BJ13858"/>
      <c r="BK13858"/>
      <c r="BL13858"/>
      <c r="BM13858"/>
      <c r="BN13858"/>
      <c r="BO13858"/>
      <c r="BP13858"/>
    </row>
    <row r="13859" s="73" customFormat="1" spans="4:68"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  <c r="AH13859"/>
      <c r="AI13859"/>
      <c r="AJ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  <c r="AW13859"/>
      <c r="AX13859"/>
      <c r="AY13859"/>
      <c r="AZ13859"/>
      <c r="BA13859"/>
      <c r="BB13859"/>
      <c r="BC13859"/>
      <c r="BD13859"/>
      <c r="BE13859"/>
      <c r="BF13859"/>
      <c r="BG13859"/>
      <c r="BH13859"/>
      <c r="BI13859"/>
      <c r="BJ13859"/>
      <c r="BK13859"/>
      <c r="BL13859"/>
      <c r="BM13859"/>
      <c r="BN13859"/>
      <c r="BO13859"/>
      <c r="BP13859"/>
    </row>
    <row r="13860" s="73" customFormat="1" spans="4:68"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  <c r="AH13860"/>
      <c r="AI13860"/>
      <c r="AJ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  <c r="AW13860"/>
      <c r="AX13860"/>
      <c r="AY13860"/>
      <c r="AZ13860"/>
      <c r="BA13860"/>
      <c r="BB13860"/>
      <c r="BC13860"/>
      <c r="BD13860"/>
      <c r="BE13860"/>
      <c r="BF13860"/>
      <c r="BG13860"/>
      <c r="BH13860"/>
      <c r="BI13860"/>
      <c r="BJ13860"/>
      <c r="BK13860"/>
      <c r="BL13860"/>
      <c r="BM13860"/>
      <c r="BN13860"/>
      <c r="BO13860"/>
      <c r="BP13860"/>
    </row>
    <row r="13861" s="73" customFormat="1" spans="4:68"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  <c r="AH13861"/>
      <c r="AI13861"/>
      <c r="AJ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  <c r="AW13861"/>
      <c r="AX13861"/>
      <c r="AY13861"/>
      <c r="AZ13861"/>
      <c r="BA13861"/>
      <c r="BB13861"/>
      <c r="BC13861"/>
      <c r="BD13861"/>
      <c r="BE13861"/>
      <c r="BF13861"/>
      <c r="BG13861"/>
      <c r="BH13861"/>
      <c r="BI13861"/>
      <c r="BJ13861"/>
      <c r="BK13861"/>
      <c r="BL13861"/>
      <c r="BM13861"/>
      <c r="BN13861"/>
      <c r="BO13861"/>
      <c r="BP13861"/>
    </row>
    <row r="13862" s="73" customFormat="1" spans="4:68"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  <c r="AH13862"/>
      <c r="AI13862"/>
      <c r="AJ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  <c r="AW13862"/>
      <c r="AX13862"/>
      <c r="AY13862"/>
      <c r="AZ13862"/>
      <c r="BA13862"/>
      <c r="BB13862"/>
      <c r="BC13862"/>
      <c r="BD13862"/>
      <c r="BE13862"/>
      <c r="BF13862"/>
      <c r="BG13862"/>
      <c r="BH13862"/>
      <c r="BI13862"/>
      <c r="BJ13862"/>
      <c r="BK13862"/>
      <c r="BL13862"/>
      <c r="BM13862"/>
      <c r="BN13862"/>
      <c r="BO13862"/>
      <c r="BP13862"/>
    </row>
    <row r="13863" s="73" customFormat="1" spans="4:68"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  <c r="AH13863"/>
      <c r="AI13863"/>
      <c r="AJ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  <c r="AW13863"/>
      <c r="AX13863"/>
      <c r="AY13863"/>
      <c r="AZ13863"/>
      <c r="BA13863"/>
      <c r="BB13863"/>
      <c r="BC13863"/>
      <c r="BD13863"/>
      <c r="BE13863"/>
      <c r="BF13863"/>
      <c r="BG13863"/>
      <c r="BH13863"/>
      <c r="BI13863"/>
      <c r="BJ13863"/>
      <c r="BK13863"/>
      <c r="BL13863"/>
      <c r="BM13863"/>
      <c r="BN13863"/>
      <c r="BO13863"/>
      <c r="BP13863"/>
    </row>
    <row r="13864" s="73" customFormat="1" spans="4:68"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  <c r="AH13864"/>
      <c r="AI13864"/>
      <c r="AJ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  <c r="AW13864"/>
      <c r="AX13864"/>
      <c r="AY13864"/>
      <c r="AZ13864"/>
      <c r="BA13864"/>
      <c r="BB13864"/>
      <c r="BC13864"/>
      <c r="BD13864"/>
      <c r="BE13864"/>
      <c r="BF13864"/>
      <c r="BG13864"/>
      <c r="BH13864"/>
      <c r="BI13864"/>
      <c r="BJ13864"/>
      <c r="BK13864"/>
      <c r="BL13864"/>
      <c r="BM13864"/>
      <c r="BN13864"/>
      <c r="BO13864"/>
      <c r="BP13864"/>
    </row>
    <row r="13865" s="73" customFormat="1" spans="4:68"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  <c r="AH13865"/>
      <c r="AI13865"/>
      <c r="AJ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  <c r="AW13865"/>
      <c r="AX13865"/>
      <c r="AY13865"/>
      <c r="AZ13865"/>
      <c r="BA13865"/>
      <c r="BB13865"/>
      <c r="BC13865"/>
      <c r="BD13865"/>
      <c r="BE13865"/>
      <c r="BF13865"/>
      <c r="BG13865"/>
      <c r="BH13865"/>
      <c r="BI13865"/>
      <c r="BJ13865"/>
      <c r="BK13865"/>
      <c r="BL13865"/>
      <c r="BM13865"/>
      <c r="BN13865"/>
      <c r="BO13865"/>
      <c r="BP13865"/>
    </row>
    <row r="13866" s="73" customFormat="1" spans="4:68"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  <c r="AH13866"/>
      <c r="AI13866"/>
      <c r="AJ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  <c r="AW13866"/>
      <c r="AX13866"/>
      <c r="AY13866"/>
      <c r="AZ13866"/>
      <c r="BA13866"/>
      <c r="BB13866"/>
      <c r="BC13866"/>
      <c r="BD13866"/>
      <c r="BE13866"/>
      <c r="BF13866"/>
      <c r="BG13866"/>
      <c r="BH13866"/>
      <c r="BI13866"/>
      <c r="BJ13866"/>
      <c r="BK13866"/>
      <c r="BL13866"/>
      <c r="BM13866"/>
      <c r="BN13866"/>
      <c r="BO13866"/>
      <c r="BP13866"/>
    </row>
    <row r="13867" s="73" customFormat="1" spans="4:68"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  <c r="AH13867"/>
      <c r="AI13867"/>
      <c r="AJ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  <c r="AW13867"/>
      <c r="AX13867"/>
      <c r="AY13867"/>
      <c r="AZ13867"/>
      <c r="BA13867"/>
      <c r="BB13867"/>
      <c r="BC13867"/>
      <c r="BD13867"/>
      <c r="BE13867"/>
      <c r="BF13867"/>
      <c r="BG13867"/>
      <c r="BH13867"/>
      <c r="BI13867"/>
      <c r="BJ13867"/>
      <c r="BK13867"/>
      <c r="BL13867"/>
      <c r="BM13867"/>
      <c r="BN13867"/>
      <c r="BO13867"/>
      <c r="BP13867"/>
    </row>
    <row r="13868" s="73" customFormat="1" spans="4:68"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  <c r="AH13868"/>
      <c r="AI13868"/>
      <c r="AJ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  <c r="AW13868"/>
      <c r="AX13868"/>
      <c r="AY13868"/>
      <c r="AZ13868"/>
      <c r="BA13868"/>
      <c r="BB13868"/>
      <c r="BC13868"/>
      <c r="BD13868"/>
      <c r="BE13868"/>
      <c r="BF13868"/>
      <c r="BG13868"/>
      <c r="BH13868"/>
      <c r="BI13868"/>
      <c r="BJ13868"/>
      <c r="BK13868"/>
      <c r="BL13868"/>
      <c r="BM13868"/>
      <c r="BN13868"/>
      <c r="BO13868"/>
      <c r="BP13868"/>
    </row>
    <row r="13869" s="73" customFormat="1" spans="4:68"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  <c r="AH13869"/>
      <c r="AI13869"/>
      <c r="AJ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  <c r="AW13869"/>
      <c r="AX13869"/>
      <c r="AY13869"/>
      <c r="AZ13869"/>
      <c r="BA13869"/>
      <c r="BB13869"/>
      <c r="BC13869"/>
      <c r="BD13869"/>
      <c r="BE13869"/>
      <c r="BF13869"/>
      <c r="BG13869"/>
      <c r="BH13869"/>
      <c r="BI13869"/>
      <c r="BJ13869"/>
      <c r="BK13869"/>
      <c r="BL13869"/>
      <c r="BM13869"/>
      <c r="BN13869"/>
      <c r="BO13869"/>
      <c r="BP13869"/>
    </row>
    <row r="13870" s="73" customFormat="1" spans="4:68"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  <c r="AH13870"/>
      <c r="AI13870"/>
      <c r="AJ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  <c r="AW13870"/>
      <c r="AX13870"/>
      <c r="AY13870"/>
      <c r="AZ13870"/>
      <c r="BA13870"/>
      <c r="BB13870"/>
      <c r="BC13870"/>
      <c r="BD13870"/>
      <c r="BE13870"/>
      <c r="BF13870"/>
      <c r="BG13870"/>
      <c r="BH13870"/>
      <c r="BI13870"/>
      <c r="BJ13870"/>
      <c r="BK13870"/>
      <c r="BL13870"/>
      <c r="BM13870"/>
      <c r="BN13870"/>
      <c r="BO13870"/>
      <c r="BP13870"/>
    </row>
    <row r="13871" s="73" customFormat="1" spans="4:68"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  <c r="AH13871"/>
      <c r="AI13871"/>
      <c r="AJ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  <c r="AW13871"/>
      <c r="AX13871"/>
      <c r="AY13871"/>
      <c r="AZ13871"/>
      <c r="BA13871"/>
      <c r="BB13871"/>
      <c r="BC13871"/>
      <c r="BD13871"/>
      <c r="BE13871"/>
      <c r="BF13871"/>
      <c r="BG13871"/>
      <c r="BH13871"/>
      <c r="BI13871"/>
      <c r="BJ13871"/>
      <c r="BK13871"/>
      <c r="BL13871"/>
      <c r="BM13871"/>
      <c r="BN13871"/>
      <c r="BO13871"/>
      <c r="BP13871"/>
    </row>
    <row r="13872" s="73" customFormat="1" spans="4:68"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  <c r="AH13872"/>
      <c r="AI13872"/>
      <c r="AJ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  <c r="AW13872"/>
      <c r="AX13872"/>
      <c r="AY13872"/>
      <c r="AZ13872"/>
      <c r="BA13872"/>
      <c r="BB13872"/>
      <c r="BC13872"/>
      <c r="BD13872"/>
      <c r="BE13872"/>
      <c r="BF13872"/>
      <c r="BG13872"/>
      <c r="BH13872"/>
      <c r="BI13872"/>
      <c r="BJ13872"/>
      <c r="BK13872"/>
      <c r="BL13872"/>
      <c r="BM13872"/>
      <c r="BN13872"/>
      <c r="BO13872"/>
      <c r="BP13872"/>
    </row>
    <row r="13873" s="73" customFormat="1" spans="4:68"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  <c r="AH13873"/>
      <c r="AI13873"/>
      <c r="AJ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  <c r="AW13873"/>
      <c r="AX13873"/>
      <c r="AY13873"/>
      <c r="AZ13873"/>
      <c r="BA13873"/>
      <c r="BB13873"/>
      <c r="BC13873"/>
      <c r="BD13873"/>
      <c r="BE13873"/>
      <c r="BF13873"/>
      <c r="BG13873"/>
      <c r="BH13873"/>
      <c r="BI13873"/>
      <c r="BJ13873"/>
      <c r="BK13873"/>
      <c r="BL13873"/>
      <c r="BM13873"/>
      <c r="BN13873"/>
      <c r="BO13873"/>
      <c r="BP13873"/>
    </row>
    <row r="13874" s="73" customFormat="1" spans="4:68"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  <c r="AH13874"/>
      <c r="AI13874"/>
      <c r="AJ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  <c r="AW13874"/>
      <c r="AX13874"/>
      <c r="AY13874"/>
      <c r="AZ13874"/>
      <c r="BA13874"/>
      <c r="BB13874"/>
      <c r="BC13874"/>
      <c r="BD13874"/>
      <c r="BE13874"/>
      <c r="BF13874"/>
      <c r="BG13874"/>
      <c r="BH13874"/>
      <c r="BI13874"/>
      <c r="BJ13874"/>
      <c r="BK13874"/>
      <c r="BL13874"/>
      <c r="BM13874"/>
      <c r="BN13874"/>
      <c r="BO13874"/>
      <c r="BP13874"/>
    </row>
    <row r="13875" s="73" customFormat="1" spans="4:68"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  <c r="AH13875"/>
      <c r="AI13875"/>
      <c r="AJ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  <c r="AW13875"/>
      <c r="AX13875"/>
      <c r="AY13875"/>
      <c r="AZ13875"/>
      <c r="BA13875"/>
      <c r="BB13875"/>
      <c r="BC13875"/>
      <c r="BD13875"/>
      <c r="BE13875"/>
      <c r="BF13875"/>
      <c r="BG13875"/>
      <c r="BH13875"/>
      <c r="BI13875"/>
      <c r="BJ13875"/>
      <c r="BK13875"/>
      <c r="BL13875"/>
      <c r="BM13875"/>
      <c r="BN13875"/>
      <c r="BO13875"/>
      <c r="BP13875"/>
    </row>
    <row r="13876" s="73" customFormat="1" spans="4:68"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  <c r="AH13876"/>
      <c r="AI13876"/>
      <c r="AJ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  <c r="AW13876"/>
      <c r="AX13876"/>
      <c r="AY13876"/>
      <c r="AZ13876"/>
      <c r="BA13876"/>
      <c r="BB13876"/>
      <c r="BC13876"/>
      <c r="BD13876"/>
      <c r="BE13876"/>
      <c r="BF13876"/>
      <c r="BG13876"/>
      <c r="BH13876"/>
      <c r="BI13876"/>
      <c r="BJ13876"/>
      <c r="BK13876"/>
      <c r="BL13876"/>
      <c r="BM13876"/>
      <c r="BN13876"/>
      <c r="BO13876"/>
      <c r="BP13876"/>
    </row>
    <row r="13877" s="73" customFormat="1" spans="4:68"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  <c r="AH13877"/>
      <c r="AI13877"/>
      <c r="AJ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  <c r="AW13877"/>
      <c r="AX13877"/>
      <c r="AY13877"/>
      <c r="AZ13877"/>
      <c r="BA13877"/>
      <c r="BB13877"/>
      <c r="BC13877"/>
      <c r="BD13877"/>
      <c r="BE13877"/>
      <c r="BF13877"/>
      <c r="BG13877"/>
      <c r="BH13877"/>
      <c r="BI13877"/>
      <c r="BJ13877"/>
      <c r="BK13877"/>
      <c r="BL13877"/>
      <c r="BM13877"/>
      <c r="BN13877"/>
      <c r="BO13877"/>
      <c r="BP13877"/>
    </row>
    <row r="13878" s="73" customFormat="1" spans="4:68"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  <c r="AH13878"/>
      <c r="AI13878"/>
      <c r="AJ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  <c r="AW13878"/>
      <c r="AX13878"/>
      <c r="AY13878"/>
      <c r="AZ13878"/>
      <c r="BA13878"/>
      <c r="BB13878"/>
      <c r="BC13878"/>
      <c r="BD13878"/>
      <c r="BE13878"/>
      <c r="BF13878"/>
      <c r="BG13878"/>
      <c r="BH13878"/>
      <c r="BI13878"/>
      <c r="BJ13878"/>
      <c r="BK13878"/>
      <c r="BL13878"/>
      <c r="BM13878"/>
      <c r="BN13878"/>
      <c r="BO13878"/>
      <c r="BP13878"/>
    </row>
    <row r="13879" s="73" customFormat="1" spans="4:68"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  <c r="AH13879"/>
      <c r="AI13879"/>
      <c r="AJ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  <c r="AW13879"/>
      <c r="AX13879"/>
      <c r="AY13879"/>
      <c r="AZ13879"/>
      <c r="BA13879"/>
      <c r="BB13879"/>
      <c r="BC13879"/>
      <c r="BD13879"/>
      <c r="BE13879"/>
      <c r="BF13879"/>
      <c r="BG13879"/>
      <c r="BH13879"/>
      <c r="BI13879"/>
      <c r="BJ13879"/>
      <c r="BK13879"/>
      <c r="BL13879"/>
      <c r="BM13879"/>
      <c r="BN13879"/>
      <c r="BO13879"/>
      <c r="BP13879"/>
    </row>
    <row r="13880" s="73" customFormat="1" spans="4:68"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  <c r="AH13880"/>
      <c r="AI13880"/>
      <c r="AJ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  <c r="AW13880"/>
      <c r="AX13880"/>
      <c r="AY13880"/>
      <c r="AZ13880"/>
      <c r="BA13880"/>
      <c r="BB13880"/>
      <c r="BC13880"/>
      <c r="BD13880"/>
      <c r="BE13880"/>
      <c r="BF13880"/>
      <c r="BG13880"/>
      <c r="BH13880"/>
      <c r="BI13880"/>
      <c r="BJ13880"/>
      <c r="BK13880"/>
      <c r="BL13880"/>
      <c r="BM13880"/>
      <c r="BN13880"/>
      <c r="BO13880"/>
      <c r="BP13880"/>
    </row>
    <row r="13881" s="73" customFormat="1" spans="4:68"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  <c r="AH13881"/>
      <c r="AI13881"/>
      <c r="AJ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  <c r="AW13881"/>
      <c r="AX13881"/>
      <c r="AY13881"/>
      <c r="AZ13881"/>
      <c r="BA13881"/>
      <c r="BB13881"/>
      <c r="BC13881"/>
      <c r="BD13881"/>
      <c r="BE13881"/>
      <c r="BF13881"/>
      <c r="BG13881"/>
      <c r="BH13881"/>
      <c r="BI13881"/>
      <c r="BJ13881"/>
      <c r="BK13881"/>
      <c r="BL13881"/>
      <c r="BM13881"/>
      <c r="BN13881"/>
      <c r="BO13881"/>
      <c r="BP13881"/>
    </row>
    <row r="13882" s="73" customFormat="1" spans="4:68"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  <c r="AH13882"/>
      <c r="AI13882"/>
      <c r="AJ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  <c r="AW13882"/>
      <c r="AX13882"/>
      <c r="AY13882"/>
      <c r="AZ13882"/>
      <c r="BA13882"/>
      <c r="BB13882"/>
      <c r="BC13882"/>
      <c r="BD13882"/>
      <c r="BE13882"/>
      <c r="BF13882"/>
      <c r="BG13882"/>
      <c r="BH13882"/>
      <c r="BI13882"/>
      <c r="BJ13882"/>
      <c r="BK13882"/>
      <c r="BL13882"/>
      <c r="BM13882"/>
      <c r="BN13882"/>
      <c r="BO13882"/>
      <c r="BP13882"/>
    </row>
    <row r="13883" s="73" customFormat="1" spans="4:68"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  <c r="AH13883"/>
      <c r="AI13883"/>
      <c r="AJ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  <c r="AW13883"/>
      <c r="AX13883"/>
      <c r="AY13883"/>
      <c r="AZ13883"/>
      <c r="BA13883"/>
      <c r="BB13883"/>
      <c r="BC13883"/>
      <c r="BD13883"/>
      <c r="BE13883"/>
      <c r="BF13883"/>
      <c r="BG13883"/>
      <c r="BH13883"/>
      <c r="BI13883"/>
      <c r="BJ13883"/>
      <c r="BK13883"/>
      <c r="BL13883"/>
      <c r="BM13883"/>
      <c r="BN13883"/>
      <c r="BO13883"/>
      <c r="BP13883"/>
    </row>
    <row r="13884" s="73" customFormat="1" spans="4:68"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  <c r="AH13884"/>
      <c r="AI13884"/>
      <c r="AJ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  <c r="AW13884"/>
      <c r="AX13884"/>
      <c r="AY13884"/>
      <c r="AZ13884"/>
      <c r="BA13884"/>
      <c r="BB13884"/>
      <c r="BC13884"/>
      <c r="BD13884"/>
      <c r="BE13884"/>
      <c r="BF13884"/>
      <c r="BG13884"/>
      <c r="BH13884"/>
      <c r="BI13884"/>
      <c r="BJ13884"/>
      <c r="BK13884"/>
      <c r="BL13884"/>
      <c r="BM13884"/>
      <c r="BN13884"/>
      <c r="BO13884"/>
      <c r="BP13884"/>
    </row>
    <row r="13885" s="73" customFormat="1" spans="4:68"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  <c r="AH13885"/>
      <c r="AI13885"/>
      <c r="AJ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  <c r="AW13885"/>
      <c r="AX13885"/>
      <c r="AY13885"/>
      <c r="AZ13885"/>
      <c r="BA13885"/>
      <c r="BB13885"/>
      <c r="BC13885"/>
      <c r="BD13885"/>
      <c r="BE13885"/>
      <c r="BF13885"/>
      <c r="BG13885"/>
      <c r="BH13885"/>
      <c r="BI13885"/>
      <c r="BJ13885"/>
      <c r="BK13885"/>
      <c r="BL13885"/>
      <c r="BM13885"/>
      <c r="BN13885"/>
      <c r="BO13885"/>
      <c r="BP13885"/>
    </row>
    <row r="13886" s="73" customFormat="1" spans="4:68"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  <c r="AH13886"/>
      <c r="AI13886"/>
      <c r="AJ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  <c r="AW13886"/>
      <c r="AX13886"/>
      <c r="AY13886"/>
      <c r="AZ13886"/>
      <c r="BA13886"/>
      <c r="BB13886"/>
      <c r="BC13886"/>
      <c r="BD13886"/>
      <c r="BE13886"/>
      <c r="BF13886"/>
      <c r="BG13886"/>
      <c r="BH13886"/>
      <c r="BI13886"/>
      <c r="BJ13886"/>
      <c r="BK13886"/>
      <c r="BL13886"/>
      <c r="BM13886"/>
      <c r="BN13886"/>
      <c r="BO13886"/>
      <c r="BP13886"/>
    </row>
    <row r="13887" s="73" customFormat="1" spans="4:68"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  <c r="AH13887"/>
      <c r="AI13887"/>
      <c r="AJ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  <c r="AW13887"/>
      <c r="AX13887"/>
      <c r="AY13887"/>
      <c r="AZ13887"/>
      <c r="BA13887"/>
      <c r="BB13887"/>
      <c r="BC13887"/>
      <c r="BD13887"/>
      <c r="BE13887"/>
      <c r="BF13887"/>
      <c r="BG13887"/>
      <c r="BH13887"/>
      <c r="BI13887"/>
      <c r="BJ13887"/>
      <c r="BK13887"/>
      <c r="BL13887"/>
      <c r="BM13887"/>
      <c r="BN13887"/>
      <c r="BO13887"/>
      <c r="BP13887"/>
    </row>
    <row r="13888" s="73" customFormat="1" spans="4:68"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  <c r="AH13888"/>
      <c r="AI13888"/>
      <c r="AJ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  <c r="AW13888"/>
      <c r="AX13888"/>
      <c r="AY13888"/>
      <c r="AZ13888"/>
      <c r="BA13888"/>
      <c r="BB13888"/>
      <c r="BC13888"/>
      <c r="BD13888"/>
      <c r="BE13888"/>
      <c r="BF13888"/>
      <c r="BG13888"/>
      <c r="BH13888"/>
      <c r="BI13888"/>
      <c r="BJ13888"/>
      <c r="BK13888"/>
      <c r="BL13888"/>
      <c r="BM13888"/>
      <c r="BN13888"/>
      <c r="BO13888"/>
      <c r="BP13888"/>
    </row>
    <row r="13889" s="73" customFormat="1" spans="4:68"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  <c r="AH13889"/>
      <c r="AI13889"/>
      <c r="AJ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  <c r="AW13889"/>
      <c r="AX13889"/>
      <c r="AY13889"/>
      <c r="AZ13889"/>
      <c r="BA13889"/>
      <c r="BB13889"/>
      <c r="BC13889"/>
      <c r="BD13889"/>
      <c r="BE13889"/>
      <c r="BF13889"/>
      <c r="BG13889"/>
      <c r="BH13889"/>
      <c r="BI13889"/>
      <c r="BJ13889"/>
      <c r="BK13889"/>
      <c r="BL13889"/>
      <c r="BM13889"/>
      <c r="BN13889"/>
      <c r="BO13889"/>
      <c r="BP13889"/>
    </row>
    <row r="13890" s="73" customFormat="1" spans="4:68"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  <c r="AH13890"/>
      <c r="AI13890"/>
      <c r="AJ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  <c r="AW13890"/>
      <c r="AX13890"/>
      <c r="AY13890"/>
      <c r="AZ13890"/>
      <c r="BA13890"/>
      <c r="BB13890"/>
      <c r="BC13890"/>
      <c r="BD13890"/>
      <c r="BE13890"/>
      <c r="BF13890"/>
      <c r="BG13890"/>
      <c r="BH13890"/>
      <c r="BI13890"/>
      <c r="BJ13890"/>
      <c r="BK13890"/>
      <c r="BL13890"/>
      <c r="BM13890"/>
      <c r="BN13890"/>
      <c r="BO13890"/>
      <c r="BP13890"/>
    </row>
    <row r="13891" s="73" customFormat="1" spans="4:68"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  <c r="AH13891"/>
      <c r="AI13891"/>
      <c r="AJ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  <c r="AW13891"/>
      <c r="AX13891"/>
      <c r="AY13891"/>
      <c r="AZ13891"/>
      <c r="BA13891"/>
      <c r="BB13891"/>
      <c r="BC13891"/>
      <c r="BD13891"/>
      <c r="BE13891"/>
      <c r="BF13891"/>
      <c r="BG13891"/>
      <c r="BH13891"/>
      <c r="BI13891"/>
      <c r="BJ13891"/>
      <c r="BK13891"/>
      <c r="BL13891"/>
      <c r="BM13891"/>
      <c r="BN13891"/>
      <c r="BO13891"/>
      <c r="BP13891"/>
    </row>
    <row r="13892" s="73" customFormat="1" spans="4:68"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  <c r="AH13892"/>
      <c r="AI13892"/>
      <c r="AJ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  <c r="AW13892"/>
      <c r="AX13892"/>
      <c r="AY13892"/>
      <c r="AZ13892"/>
      <c r="BA13892"/>
      <c r="BB13892"/>
      <c r="BC13892"/>
      <c r="BD13892"/>
      <c r="BE13892"/>
      <c r="BF13892"/>
      <c r="BG13892"/>
      <c r="BH13892"/>
      <c r="BI13892"/>
      <c r="BJ13892"/>
      <c r="BK13892"/>
      <c r="BL13892"/>
      <c r="BM13892"/>
      <c r="BN13892"/>
      <c r="BO13892"/>
      <c r="BP13892"/>
    </row>
    <row r="13893" s="73" customFormat="1" spans="4:68"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  <c r="AH13893"/>
      <c r="AI13893"/>
      <c r="AJ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  <c r="AW13893"/>
      <c r="AX13893"/>
      <c r="AY13893"/>
      <c r="AZ13893"/>
      <c r="BA13893"/>
      <c r="BB13893"/>
      <c r="BC13893"/>
      <c r="BD13893"/>
      <c r="BE13893"/>
      <c r="BF13893"/>
      <c r="BG13893"/>
      <c r="BH13893"/>
      <c r="BI13893"/>
      <c r="BJ13893"/>
      <c r="BK13893"/>
      <c r="BL13893"/>
      <c r="BM13893"/>
      <c r="BN13893"/>
      <c r="BO13893"/>
      <c r="BP13893"/>
    </row>
    <row r="13894" s="73" customFormat="1" spans="4:68"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  <c r="AH13894"/>
      <c r="AI13894"/>
      <c r="AJ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  <c r="AW13894"/>
      <c r="AX13894"/>
      <c r="AY13894"/>
      <c r="AZ13894"/>
      <c r="BA13894"/>
      <c r="BB13894"/>
      <c r="BC13894"/>
      <c r="BD13894"/>
      <c r="BE13894"/>
      <c r="BF13894"/>
      <c r="BG13894"/>
      <c r="BH13894"/>
      <c r="BI13894"/>
      <c r="BJ13894"/>
      <c r="BK13894"/>
      <c r="BL13894"/>
      <c r="BM13894"/>
      <c r="BN13894"/>
      <c r="BO13894"/>
      <c r="BP13894"/>
    </row>
    <row r="13895" s="73" customFormat="1" spans="4:68"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  <c r="AH13895"/>
      <c r="AI13895"/>
      <c r="AJ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  <c r="AW13895"/>
      <c r="AX13895"/>
      <c r="AY13895"/>
      <c r="AZ13895"/>
      <c r="BA13895"/>
      <c r="BB13895"/>
      <c r="BC13895"/>
      <c r="BD13895"/>
      <c r="BE13895"/>
      <c r="BF13895"/>
      <c r="BG13895"/>
      <c r="BH13895"/>
      <c r="BI13895"/>
      <c r="BJ13895"/>
      <c r="BK13895"/>
      <c r="BL13895"/>
      <c r="BM13895"/>
      <c r="BN13895"/>
      <c r="BO13895"/>
      <c r="BP13895"/>
    </row>
    <row r="13896" s="73" customFormat="1" spans="4:68"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  <c r="AH13896"/>
      <c r="AI13896"/>
      <c r="AJ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  <c r="AW13896"/>
      <c r="AX13896"/>
      <c r="AY13896"/>
      <c r="AZ13896"/>
      <c r="BA13896"/>
      <c r="BB13896"/>
      <c r="BC13896"/>
      <c r="BD13896"/>
      <c r="BE13896"/>
      <c r="BF13896"/>
      <c r="BG13896"/>
      <c r="BH13896"/>
      <c r="BI13896"/>
      <c r="BJ13896"/>
      <c r="BK13896"/>
      <c r="BL13896"/>
      <c r="BM13896"/>
      <c r="BN13896"/>
      <c r="BO13896"/>
      <c r="BP13896"/>
    </row>
    <row r="13897" s="73" customFormat="1" spans="4:68"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  <c r="AH13897"/>
      <c r="AI13897"/>
      <c r="AJ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  <c r="AW13897"/>
      <c r="AX13897"/>
      <c r="AY13897"/>
      <c r="AZ13897"/>
      <c r="BA13897"/>
      <c r="BB13897"/>
      <c r="BC13897"/>
      <c r="BD13897"/>
      <c r="BE13897"/>
      <c r="BF13897"/>
      <c r="BG13897"/>
      <c r="BH13897"/>
      <c r="BI13897"/>
      <c r="BJ13897"/>
      <c r="BK13897"/>
      <c r="BL13897"/>
      <c r="BM13897"/>
      <c r="BN13897"/>
      <c r="BO13897"/>
      <c r="BP13897"/>
    </row>
    <row r="13898" s="73" customFormat="1" spans="4:68"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  <c r="AH13898"/>
      <c r="AI13898"/>
      <c r="AJ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  <c r="AW13898"/>
      <c r="AX13898"/>
      <c r="AY13898"/>
      <c r="AZ13898"/>
      <c r="BA13898"/>
      <c r="BB13898"/>
      <c r="BC13898"/>
      <c r="BD13898"/>
      <c r="BE13898"/>
      <c r="BF13898"/>
      <c r="BG13898"/>
      <c r="BH13898"/>
      <c r="BI13898"/>
      <c r="BJ13898"/>
      <c r="BK13898"/>
      <c r="BL13898"/>
      <c r="BM13898"/>
      <c r="BN13898"/>
      <c r="BO13898"/>
      <c r="BP13898"/>
    </row>
    <row r="13899" s="73" customFormat="1" spans="4:68"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  <c r="AH13899"/>
      <c r="AI13899"/>
      <c r="AJ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  <c r="AW13899"/>
      <c r="AX13899"/>
      <c r="AY13899"/>
      <c r="AZ13899"/>
      <c r="BA13899"/>
      <c r="BB13899"/>
      <c r="BC13899"/>
      <c r="BD13899"/>
      <c r="BE13899"/>
      <c r="BF13899"/>
      <c r="BG13899"/>
      <c r="BH13899"/>
      <c r="BI13899"/>
      <c r="BJ13899"/>
      <c r="BK13899"/>
      <c r="BL13899"/>
      <c r="BM13899"/>
      <c r="BN13899"/>
      <c r="BO13899"/>
      <c r="BP13899"/>
    </row>
    <row r="13900" s="73" customFormat="1" spans="4:68"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  <c r="AH13900"/>
      <c r="AI13900"/>
      <c r="AJ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  <c r="AW13900"/>
      <c r="AX13900"/>
      <c r="AY13900"/>
      <c r="AZ13900"/>
      <c r="BA13900"/>
      <c r="BB13900"/>
      <c r="BC13900"/>
      <c r="BD13900"/>
      <c r="BE13900"/>
      <c r="BF13900"/>
      <c r="BG13900"/>
      <c r="BH13900"/>
      <c r="BI13900"/>
      <c r="BJ13900"/>
      <c r="BK13900"/>
      <c r="BL13900"/>
      <c r="BM13900"/>
      <c r="BN13900"/>
      <c r="BO13900"/>
      <c r="BP13900"/>
    </row>
    <row r="13901" s="73" customFormat="1" spans="4:68"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  <c r="AH13901"/>
      <c r="AI13901"/>
      <c r="AJ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  <c r="AW13901"/>
      <c r="AX13901"/>
      <c r="AY13901"/>
      <c r="AZ13901"/>
      <c r="BA13901"/>
      <c r="BB13901"/>
      <c r="BC13901"/>
      <c r="BD13901"/>
      <c r="BE13901"/>
      <c r="BF13901"/>
      <c r="BG13901"/>
      <c r="BH13901"/>
      <c r="BI13901"/>
      <c r="BJ13901"/>
      <c r="BK13901"/>
      <c r="BL13901"/>
      <c r="BM13901"/>
      <c r="BN13901"/>
      <c r="BO13901"/>
      <c r="BP13901"/>
    </row>
    <row r="13902" s="73" customFormat="1" spans="4:68"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  <c r="AH13902"/>
      <c r="AI13902"/>
      <c r="AJ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  <c r="AW13902"/>
      <c r="AX13902"/>
      <c r="AY13902"/>
      <c r="AZ13902"/>
      <c r="BA13902"/>
      <c r="BB13902"/>
      <c r="BC13902"/>
      <c r="BD13902"/>
      <c r="BE13902"/>
      <c r="BF13902"/>
      <c r="BG13902"/>
      <c r="BH13902"/>
      <c r="BI13902"/>
      <c r="BJ13902"/>
      <c r="BK13902"/>
      <c r="BL13902"/>
      <c r="BM13902"/>
      <c r="BN13902"/>
      <c r="BO13902"/>
      <c r="BP13902"/>
    </row>
    <row r="13903" s="73" customFormat="1" spans="4:68"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  <c r="AH13903"/>
      <c r="AI13903"/>
      <c r="AJ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  <c r="AW13903"/>
      <c r="AX13903"/>
      <c r="AY13903"/>
      <c r="AZ13903"/>
      <c r="BA13903"/>
      <c r="BB13903"/>
      <c r="BC13903"/>
      <c r="BD13903"/>
      <c r="BE13903"/>
      <c r="BF13903"/>
      <c r="BG13903"/>
      <c r="BH13903"/>
      <c r="BI13903"/>
      <c r="BJ13903"/>
      <c r="BK13903"/>
      <c r="BL13903"/>
      <c r="BM13903"/>
      <c r="BN13903"/>
      <c r="BO13903"/>
      <c r="BP13903"/>
    </row>
    <row r="13904" s="73" customFormat="1" spans="4:68"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  <c r="AH13904"/>
      <c r="AI13904"/>
      <c r="AJ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  <c r="AW13904"/>
      <c r="AX13904"/>
      <c r="AY13904"/>
      <c r="AZ13904"/>
      <c r="BA13904"/>
      <c r="BB13904"/>
      <c r="BC13904"/>
      <c r="BD13904"/>
      <c r="BE13904"/>
      <c r="BF13904"/>
      <c r="BG13904"/>
      <c r="BH13904"/>
      <c r="BI13904"/>
      <c r="BJ13904"/>
      <c r="BK13904"/>
      <c r="BL13904"/>
      <c r="BM13904"/>
      <c r="BN13904"/>
      <c r="BO13904"/>
      <c r="BP13904"/>
    </row>
    <row r="13905" s="73" customFormat="1" spans="4:68"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  <c r="AH13905"/>
      <c r="AI13905"/>
      <c r="AJ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  <c r="AW13905"/>
      <c r="AX13905"/>
      <c r="AY13905"/>
      <c r="AZ13905"/>
      <c r="BA13905"/>
      <c r="BB13905"/>
      <c r="BC13905"/>
      <c r="BD13905"/>
      <c r="BE13905"/>
      <c r="BF13905"/>
      <c r="BG13905"/>
      <c r="BH13905"/>
      <c r="BI13905"/>
      <c r="BJ13905"/>
      <c r="BK13905"/>
      <c r="BL13905"/>
      <c r="BM13905"/>
      <c r="BN13905"/>
      <c r="BO13905"/>
      <c r="BP13905"/>
    </row>
    <row r="13906" s="73" customFormat="1" spans="4:68"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  <c r="AH13906"/>
      <c r="AI13906"/>
      <c r="AJ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  <c r="AW13906"/>
      <c r="AX13906"/>
      <c r="AY13906"/>
      <c r="AZ13906"/>
      <c r="BA13906"/>
      <c r="BB13906"/>
      <c r="BC13906"/>
      <c r="BD13906"/>
      <c r="BE13906"/>
      <c r="BF13906"/>
      <c r="BG13906"/>
      <c r="BH13906"/>
      <c r="BI13906"/>
      <c r="BJ13906"/>
      <c r="BK13906"/>
      <c r="BL13906"/>
      <c r="BM13906"/>
      <c r="BN13906"/>
      <c r="BO13906"/>
      <c r="BP13906"/>
    </row>
    <row r="13907" s="73" customFormat="1" spans="4:68"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  <c r="AH13907"/>
      <c r="AI13907"/>
      <c r="AJ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  <c r="AW13907"/>
      <c r="AX13907"/>
      <c r="AY13907"/>
      <c r="AZ13907"/>
      <c r="BA13907"/>
      <c r="BB13907"/>
      <c r="BC13907"/>
      <c r="BD13907"/>
      <c r="BE13907"/>
      <c r="BF13907"/>
      <c r="BG13907"/>
      <c r="BH13907"/>
      <c r="BI13907"/>
      <c r="BJ13907"/>
      <c r="BK13907"/>
      <c r="BL13907"/>
      <c r="BM13907"/>
      <c r="BN13907"/>
      <c r="BO13907"/>
      <c r="BP13907"/>
    </row>
    <row r="13908" s="73" customFormat="1" spans="4:68"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  <c r="AH13908"/>
      <c r="AI13908"/>
      <c r="AJ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  <c r="AW13908"/>
      <c r="AX13908"/>
      <c r="AY13908"/>
      <c r="AZ13908"/>
      <c r="BA13908"/>
      <c r="BB13908"/>
      <c r="BC13908"/>
      <c r="BD13908"/>
      <c r="BE13908"/>
      <c r="BF13908"/>
      <c r="BG13908"/>
      <c r="BH13908"/>
      <c r="BI13908"/>
      <c r="BJ13908"/>
      <c r="BK13908"/>
      <c r="BL13908"/>
      <c r="BM13908"/>
      <c r="BN13908"/>
      <c r="BO13908"/>
      <c r="BP13908"/>
    </row>
    <row r="13909" s="73" customFormat="1" spans="4:68"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  <c r="AH13909"/>
      <c r="AI13909"/>
      <c r="AJ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  <c r="AW13909"/>
      <c r="AX13909"/>
      <c r="AY13909"/>
      <c r="AZ13909"/>
      <c r="BA13909"/>
      <c r="BB13909"/>
      <c r="BC13909"/>
      <c r="BD13909"/>
      <c r="BE13909"/>
      <c r="BF13909"/>
      <c r="BG13909"/>
      <c r="BH13909"/>
      <c r="BI13909"/>
      <c r="BJ13909"/>
      <c r="BK13909"/>
      <c r="BL13909"/>
      <c r="BM13909"/>
      <c r="BN13909"/>
      <c r="BO13909"/>
      <c r="BP13909"/>
    </row>
    <row r="13910" s="73" customFormat="1" spans="4:68"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  <c r="AH13910"/>
      <c r="AI13910"/>
      <c r="AJ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  <c r="AW13910"/>
      <c r="AX13910"/>
      <c r="AY13910"/>
      <c r="AZ13910"/>
      <c r="BA13910"/>
      <c r="BB13910"/>
      <c r="BC13910"/>
      <c r="BD13910"/>
      <c r="BE13910"/>
      <c r="BF13910"/>
      <c r="BG13910"/>
      <c r="BH13910"/>
      <c r="BI13910"/>
      <c r="BJ13910"/>
      <c r="BK13910"/>
      <c r="BL13910"/>
      <c r="BM13910"/>
      <c r="BN13910"/>
      <c r="BO13910"/>
      <c r="BP13910"/>
    </row>
    <row r="13911" s="73" customFormat="1" spans="4:68"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  <c r="AH13911"/>
      <c r="AI13911"/>
      <c r="AJ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  <c r="AW13911"/>
      <c r="AX13911"/>
      <c r="AY13911"/>
      <c r="AZ13911"/>
      <c r="BA13911"/>
      <c r="BB13911"/>
      <c r="BC13911"/>
      <c r="BD13911"/>
      <c r="BE13911"/>
      <c r="BF13911"/>
      <c r="BG13911"/>
      <c r="BH13911"/>
      <c r="BI13911"/>
      <c r="BJ13911"/>
      <c r="BK13911"/>
      <c r="BL13911"/>
      <c r="BM13911"/>
      <c r="BN13911"/>
      <c r="BO13911"/>
      <c r="BP13911"/>
    </row>
    <row r="13912" s="73" customFormat="1" spans="4:68"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  <c r="AH13912"/>
      <c r="AI13912"/>
      <c r="AJ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  <c r="AW13912"/>
      <c r="AX13912"/>
      <c r="AY13912"/>
      <c r="AZ13912"/>
      <c r="BA13912"/>
      <c r="BB13912"/>
      <c r="BC13912"/>
      <c r="BD13912"/>
      <c r="BE13912"/>
      <c r="BF13912"/>
      <c r="BG13912"/>
      <c r="BH13912"/>
      <c r="BI13912"/>
      <c r="BJ13912"/>
      <c r="BK13912"/>
      <c r="BL13912"/>
      <c r="BM13912"/>
      <c r="BN13912"/>
      <c r="BO13912"/>
      <c r="BP13912"/>
    </row>
    <row r="13913" s="73" customFormat="1" spans="4:68"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  <c r="AH13913"/>
      <c r="AI13913"/>
      <c r="AJ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  <c r="AW13913"/>
      <c r="AX13913"/>
      <c r="AY13913"/>
      <c r="AZ13913"/>
      <c r="BA13913"/>
      <c r="BB13913"/>
      <c r="BC13913"/>
      <c r="BD13913"/>
      <c r="BE13913"/>
      <c r="BF13913"/>
      <c r="BG13913"/>
      <c r="BH13913"/>
      <c r="BI13913"/>
      <c r="BJ13913"/>
      <c r="BK13913"/>
      <c r="BL13913"/>
      <c r="BM13913"/>
      <c r="BN13913"/>
      <c r="BO13913"/>
      <c r="BP13913"/>
    </row>
    <row r="13914" s="73" customFormat="1" spans="4:68"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  <c r="AH13914"/>
      <c r="AI13914"/>
      <c r="AJ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  <c r="AW13914"/>
      <c r="AX13914"/>
      <c r="AY13914"/>
      <c r="AZ13914"/>
      <c r="BA13914"/>
      <c r="BB13914"/>
      <c r="BC13914"/>
      <c r="BD13914"/>
      <c r="BE13914"/>
      <c r="BF13914"/>
      <c r="BG13914"/>
      <c r="BH13914"/>
      <c r="BI13914"/>
      <c r="BJ13914"/>
      <c r="BK13914"/>
      <c r="BL13914"/>
      <c r="BM13914"/>
      <c r="BN13914"/>
      <c r="BO13914"/>
      <c r="BP13914"/>
    </row>
    <row r="13915" s="73" customFormat="1" spans="4:68"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  <c r="AH13915"/>
      <c r="AI13915"/>
      <c r="AJ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  <c r="AW13915"/>
      <c r="AX13915"/>
      <c r="AY13915"/>
      <c r="AZ13915"/>
      <c r="BA13915"/>
      <c r="BB13915"/>
      <c r="BC13915"/>
      <c r="BD13915"/>
      <c r="BE13915"/>
      <c r="BF13915"/>
      <c r="BG13915"/>
      <c r="BH13915"/>
      <c r="BI13915"/>
      <c r="BJ13915"/>
      <c r="BK13915"/>
      <c r="BL13915"/>
      <c r="BM13915"/>
      <c r="BN13915"/>
      <c r="BO13915"/>
      <c r="BP13915"/>
    </row>
    <row r="13916" s="73" customFormat="1" spans="4:68"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  <c r="AH13916"/>
      <c r="AI13916"/>
      <c r="AJ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  <c r="AW13916"/>
      <c r="AX13916"/>
      <c r="AY13916"/>
      <c r="AZ13916"/>
      <c r="BA13916"/>
      <c r="BB13916"/>
      <c r="BC13916"/>
      <c r="BD13916"/>
      <c r="BE13916"/>
      <c r="BF13916"/>
      <c r="BG13916"/>
      <c r="BH13916"/>
      <c r="BI13916"/>
      <c r="BJ13916"/>
      <c r="BK13916"/>
      <c r="BL13916"/>
      <c r="BM13916"/>
      <c r="BN13916"/>
      <c r="BO13916"/>
      <c r="BP13916"/>
    </row>
    <row r="13917" s="73" customFormat="1" spans="4:68"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  <c r="AH13917"/>
      <c r="AI13917"/>
      <c r="AJ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  <c r="AW13917"/>
      <c r="AX13917"/>
      <c r="AY13917"/>
      <c r="AZ13917"/>
      <c r="BA13917"/>
      <c r="BB13917"/>
      <c r="BC13917"/>
      <c r="BD13917"/>
      <c r="BE13917"/>
      <c r="BF13917"/>
      <c r="BG13917"/>
      <c r="BH13917"/>
      <c r="BI13917"/>
      <c r="BJ13917"/>
      <c r="BK13917"/>
      <c r="BL13917"/>
      <c r="BM13917"/>
      <c r="BN13917"/>
      <c r="BO13917"/>
      <c r="BP13917"/>
    </row>
    <row r="13918" s="73" customFormat="1" spans="4:68"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  <c r="AH13918"/>
      <c r="AI13918"/>
      <c r="AJ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  <c r="AW13918"/>
      <c r="AX13918"/>
      <c r="AY13918"/>
      <c r="AZ13918"/>
      <c r="BA13918"/>
      <c r="BB13918"/>
      <c r="BC13918"/>
      <c r="BD13918"/>
      <c r="BE13918"/>
      <c r="BF13918"/>
      <c r="BG13918"/>
      <c r="BH13918"/>
      <c r="BI13918"/>
      <c r="BJ13918"/>
      <c r="BK13918"/>
      <c r="BL13918"/>
      <c r="BM13918"/>
      <c r="BN13918"/>
      <c r="BO13918"/>
      <c r="BP13918"/>
    </row>
    <row r="13919" s="73" customFormat="1" spans="4:68"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  <c r="AH13919"/>
      <c r="AI13919"/>
      <c r="AJ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  <c r="AW13919"/>
      <c r="AX13919"/>
      <c r="AY13919"/>
      <c r="AZ13919"/>
      <c r="BA13919"/>
      <c r="BB13919"/>
      <c r="BC13919"/>
      <c r="BD13919"/>
      <c r="BE13919"/>
      <c r="BF13919"/>
      <c r="BG13919"/>
      <c r="BH13919"/>
      <c r="BI13919"/>
      <c r="BJ13919"/>
      <c r="BK13919"/>
      <c r="BL13919"/>
      <c r="BM13919"/>
      <c r="BN13919"/>
      <c r="BO13919"/>
      <c r="BP13919"/>
    </row>
    <row r="13920" s="73" customFormat="1" spans="4:68"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  <c r="AH13920"/>
      <c r="AI13920"/>
      <c r="AJ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  <c r="AW13920"/>
      <c r="AX13920"/>
      <c r="AY13920"/>
      <c r="AZ13920"/>
      <c r="BA13920"/>
      <c r="BB13920"/>
      <c r="BC13920"/>
      <c r="BD13920"/>
      <c r="BE13920"/>
      <c r="BF13920"/>
      <c r="BG13920"/>
      <c r="BH13920"/>
      <c r="BI13920"/>
      <c r="BJ13920"/>
      <c r="BK13920"/>
      <c r="BL13920"/>
      <c r="BM13920"/>
      <c r="BN13920"/>
      <c r="BO13920"/>
      <c r="BP13920"/>
    </row>
    <row r="13921" s="73" customFormat="1" spans="4:68"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  <c r="AH13921"/>
      <c r="AI13921"/>
      <c r="AJ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  <c r="AW13921"/>
      <c r="AX13921"/>
      <c r="AY13921"/>
      <c r="AZ13921"/>
      <c r="BA13921"/>
      <c r="BB13921"/>
      <c r="BC13921"/>
      <c r="BD13921"/>
      <c r="BE13921"/>
      <c r="BF13921"/>
      <c r="BG13921"/>
      <c r="BH13921"/>
      <c r="BI13921"/>
      <c r="BJ13921"/>
      <c r="BK13921"/>
      <c r="BL13921"/>
      <c r="BM13921"/>
      <c r="BN13921"/>
      <c r="BO13921"/>
      <c r="BP13921"/>
    </row>
    <row r="13922" s="73" customFormat="1" spans="4:68"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  <c r="AH13922"/>
      <c r="AI13922"/>
      <c r="AJ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  <c r="AW13922"/>
      <c r="AX13922"/>
      <c r="AY13922"/>
      <c r="AZ13922"/>
      <c r="BA13922"/>
      <c r="BB13922"/>
      <c r="BC13922"/>
      <c r="BD13922"/>
      <c r="BE13922"/>
      <c r="BF13922"/>
      <c r="BG13922"/>
      <c r="BH13922"/>
      <c r="BI13922"/>
      <c r="BJ13922"/>
      <c r="BK13922"/>
      <c r="BL13922"/>
      <c r="BM13922"/>
      <c r="BN13922"/>
      <c r="BO13922"/>
      <c r="BP13922"/>
    </row>
    <row r="13923" s="73" customFormat="1" spans="4:68"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  <c r="AH13923"/>
      <c r="AI13923"/>
      <c r="AJ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  <c r="AW13923"/>
      <c r="AX13923"/>
      <c r="AY13923"/>
      <c r="AZ13923"/>
      <c r="BA13923"/>
      <c r="BB13923"/>
      <c r="BC13923"/>
      <c r="BD13923"/>
      <c r="BE13923"/>
      <c r="BF13923"/>
      <c r="BG13923"/>
      <c r="BH13923"/>
      <c r="BI13923"/>
      <c r="BJ13923"/>
      <c r="BK13923"/>
      <c r="BL13923"/>
      <c r="BM13923"/>
      <c r="BN13923"/>
      <c r="BO13923"/>
      <c r="BP13923"/>
    </row>
    <row r="13924" s="73" customFormat="1" spans="4:68"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  <c r="AH13924"/>
      <c r="AI13924"/>
      <c r="AJ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  <c r="AW13924"/>
      <c r="AX13924"/>
      <c r="AY13924"/>
      <c r="AZ13924"/>
      <c r="BA13924"/>
      <c r="BB13924"/>
      <c r="BC13924"/>
      <c r="BD13924"/>
      <c r="BE13924"/>
      <c r="BF13924"/>
      <c r="BG13924"/>
      <c r="BH13924"/>
      <c r="BI13924"/>
      <c r="BJ13924"/>
      <c r="BK13924"/>
      <c r="BL13924"/>
      <c r="BM13924"/>
      <c r="BN13924"/>
      <c r="BO13924"/>
      <c r="BP13924"/>
    </row>
    <row r="13925" s="73" customFormat="1" spans="4:68"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  <c r="AH13925"/>
      <c r="AI13925"/>
      <c r="AJ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  <c r="AW13925"/>
      <c r="AX13925"/>
      <c r="AY13925"/>
      <c r="AZ13925"/>
      <c r="BA13925"/>
      <c r="BB13925"/>
      <c r="BC13925"/>
      <c r="BD13925"/>
      <c r="BE13925"/>
      <c r="BF13925"/>
      <c r="BG13925"/>
      <c r="BH13925"/>
      <c r="BI13925"/>
      <c r="BJ13925"/>
      <c r="BK13925"/>
      <c r="BL13925"/>
      <c r="BM13925"/>
      <c r="BN13925"/>
      <c r="BO13925"/>
      <c r="BP13925"/>
    </row>
    <row r="13926" s="73" customFormat="1" spans="4:68"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  <c r="AH13926"/>
      <c r="AI13926"/>
      <c r="AJ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  <c r="AW13926"/>
      <c r="AX13926"/>
      <c r="AY13926"/>
      <c r="AZ13926"/>
      <c r="BA13926"/>
      <c r="BB13926"/>
      <c r="BC13926"/>
      <c r="BD13926"/>
      <c r="BE13926"/>
      <c r="BF13926"/>
      <c r="BG13926"/>
      <c r="BH13926"/>
      <c r="BI13926"/>
      <c r="BJ13926"/>
      <c r="BK13926"/>
      <c r="BL13926"/>
      <c r="BM13926"/>
      <c r="BN13926"/>
      <c r="BO13926"/>
      <c r="BP13926"/>
    </row>
    <row r="13927" s="73" customFormat="1" spans="4:68"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  <c r="AH13927"/>
      <c r="AI13927"/>
      <c r="AJ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  <c r="AW13927"/>
      <c r="AX13927"/>
      <c r="AY13927"/>
      <c r="AZ13927"/>
      <c r="BA13927"/>
      <c r="BB13927"/>
      <c r="BC13927"/>
      <c r="BD13927"/>
      <c r="BE13927"/>
      <c r="BF13927"/>
      <c r="BG13927"/>
      <c r="BH13927"/>
      <c r="BI13927"/>
      <c r="BJ13927"/>
      <c r="BK13927"/>
      <c r="BL13927"/>
      <c r="BM13927"/>
      <c r="BN13927"/>
      <c r="BO13927"/>
      <c r="BP13927"/>
    </row>
    <row r="13928" s="73" customFormat="1" spans="4:68"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  <c r="AH13928"/>
      <c r="AI13928"/>
      <c r="AJ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  <c r="AW13928"/>
      <c r="AX13928"/>
      <c r="AY13928"/>
      <c r="AZ13928"/>
      <c r="BA13928"/>
      <c r="BB13928"/>
      <c r="BC13928"/>
      <c r="BD13928"/>
      <c r="BE13928"/>
      <c r="BF13928"/>
      <c r="BG13928"/>
      <c r="BH13928"/>
      <c r="BI13928"/>
      <c r="BJ13928"/>
      <c r="BK13928"/>
      <c r="BL13928"/>
      <c r="BM13928"/>
      <c r="BN13928"/>
      <c r="BO13928"/>
      <c r="BP13928"/>
    </row>
    <row r="13929" s="73" customFormat="1" spans="4:68"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  <c r="AH13929"/>
      <c r="AI13929"/>
      <c r="AJ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  <c r="AW13929"/>
      <c r="AX13929"/>
      <c r="AY13929"/>
      <c r="AZ13929"/>
      <c r="BA13929"/>
      <c r="BB13929"/>
      <c r="BC13929"/>
      <c r="BD13929"/>
      <c r="BE13929"/>
      <c r="BF13929"/>
      <c r="BG13929"/>
      <c r="BH13929"/>
      <c r="BI13929"/>
      <c r="BJ13929"/>
      <c r="BK13929"/>
      <c r="BL13929"/>
      <c r="BM13929"/>
      <c r="BN13929"/>
      <c r="BO13929"/>
      <c r="BP13929"/>
    </row>
    <row r="13930" s="73" customFormat="1" spans="4:68"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  <c r="AH13930"/>
      <c r="AI13930"/>
      <c r="AJ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  <c r="AW13930"/>
      <c r="AX13930"/>
      <c r="AY13930"/>
      <c r="AZ13930"/>
      <c r="BA13930"/>
      <c r="BB13930"/>
      <c r="BC13930"/>
      <c r="BD13930"/>
      <c r="BE13930"/>
      <c r="BF13930"/>
      <c r="BG13930"/>
      <c r="BH13930"/>
      <c r="BI13930"/>
      <c r="BJ13930"/>
      <c r="BK13930"/>
      <c r="BL13930"/>
      <c r="BM13930"/>
      <c r="BN13930"/>
      <c r="BO13930"/>
      <c r="BP13930"/>
    </row>
    <row r="13931" s="73" customFormat="1" spans="4:68"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  <c r="AH13931"/>
      <c r="AI13931"/>
      <c r="AJ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  <c r="AW13931"/>
      <c r="AX13931"/>
      <c r="AY13931"/>
      <c r="AZ13931"/>
      <c r="BA13931"/>
      <c r="BB13931"/>
      <c r="BC13931"/>
      <c r="BD13931"/>
      <c r="BE13931"/>
      <c r="BF13931"/>
      <c r="BG13931"/>
      <c r="BH13931"/>
      <c r="BI13931"/>
      <c r="BJ13931"/>
      <c r="BK13931"/>
      <c r="BL13931"/>
      <c r="BM13931"/>
      <c r="BN13931"/>
      <c r="BO13931"/>
      <c r="BP13931"/>
    </row>
    <row r="13932" s="73" customFormat="1" spans="4:68"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  <c r="AH13932"/>
      <c r="AI13932"/>
      <c r="AJ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  <c r="AW13932"/>
      <c r="AX13932"/>
      <c r="AY13932"/>
      <c r="AZ13932"/>
      <c r="BA13932"/>
      <c r="BB13932"/>
      <c r="BC13932"/>
      <c r="BD13932"/>
      <c r="BE13932"/>
      <c r="BF13932"/>
      <c r="BG13932"/>
      <c r="BH13932"/>
      <c r="BI13932"/>
      <c r="BJ13932"/>
      <c r="BK13932"/>
      <c r="BL13932"/>
      <c r="BM13932"/>
      <c r="BN13932"/>
      <c r="BO13932"/>
      <c r="BP13932"/>
    </row>
    <row r="13933" s="73" customFormat="1" spans="4:68"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  <c r="AH13933"/>
      <c r="AI13933"/>
      <c r="AJ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  <c r="AW13933"/>
      <c r="AX13933"/>
      <c r="AY13933"/>
      <c r="AZ13933"/>
      <c r="BA13933"/>
      <c r="BB13933"/>
      <c r="BC13933"/>
      <c r="BD13933"/>
      <c r="BE13933"/>
      <c r="BF13933"/>
      <c r="BG13933"/>
      <c r="BH13933"/>
      <c r="BI13933"/>
      <c r="BJ13933"/>
      <c r="BK13933"/>
      <c r="BL13933"/>
      <c r="BM13933"/>
      <c r="BN13933"/>
      <c r="BO13933"/>
      <c r="BP13933"/>
    </row>
    <row r="13934" s="73" customFormat="1" spans="4:68"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  <c r="AH13934"/>
      <c r="AI13934"/>
      <c r="AJ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  <c r="AW13934"/>
      <c r="AX13934"/>
      <c r="AY13934"/>
      <c r="AZ13934"/>
      <c r="BA13934"/>
      <c r="BB13934"/>
      <c r="BC13934"/>
      <c r="BD13934"/>
      <c r="BE13934"/>
      <c r="BF13934"/>
      <c r="BG13934"/>
      <c r="BH13934"/>
      <c r="BI13934"/>
      <c r="BJ13934"/>
      <c r="BK13934"/>
      <c r="BL13934"/>
      <c r="BM13934"/>
      <c r="BN13934"/>
      <c r="BO13934"/>
      <c r="BP13934"/>
    </row>
    <row r="13935" s="73" customFormat="1" spans="4:68"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  <c r="AH13935"/>
      <c r="AI13935"/>
      <c r="AJ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  <c r="AW13935"/>
      <c r="AX13935"/>
      <c r="AY13935"/>
      <c r="AZ13935"/>
      <c r="BA13935"/>
      <c r="BB13935"/>
      <c r="BC13935"/>
      <c r="BD13935"/>
      <c r="BE13935"/>
      <c r="BF13935"/>
      <c r="BG13935"/>
      <c r="BH13935"/>
      <c r="BI13935"/>
      <c r="BJ13935"/>
      <c r="BK13935"/>
      <c r="BL13935"/>
      <c r="BM13935"/>
      <c r="BN13935"/>
      <c r="BO13935"/>
      <c r="BP13935"/>
    </row>
    <row r="13936" s="73" customFormat="1" spans="4:68"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  <c r="AH13936"/>
      <c r="AI13936"/>
      <c r="AJ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  <c r="AW13936"/>
      <c r="AX13936"/>
      <c r="AY13936"/>
      <c r="AZ13936"/>
      <c r="BA13936"/>
      <c r="BB13936"/>
      <c r="BC13936"/>
      <c r="BD13936"/>
      <c r="BE13936"/>
      <c r="BF13936"/>
      <c r="BG13936"/>
      <c r="BH13936"/>
      <c r="BI13936"/>
      <c r="BJ13936"/>
      <c r="BK13936"/>
      <c r="BL13936"/>
      <c r="BM13936"/>
      <c r="BN13936"/>
      <c r="BO13936"/>
      <c r="BP13936"/>
    </row>
    <row r="13937" s="73" customFormat="1" spans="4:68"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  <c r="AH13937"/>
      <c r="AI13937"/>
      <c r="AJ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  <c r="AW13937"/>
      <c r="AX13937"/>
      <c r="AY13937"/>
      <c r="AZ13937"/>
      <c r="BA13937"/>
      <c r="BB13937"/>
      <c r="BC13937"/>
      <c r="BD13937"/>
      <c r="BE13937"/>
      <c r="BF13937"/>
      <c r="BG13937"/>
      <c r="BH13937"/>
      <c r="BI13937"/>
      <c r="BJ13937"/>
      <c r="BK13937"/>
      <c r="BL13937"/>
      <c r="BM13937"/>
      <c r="BN13937"/>
      <c r="BO13937"/>
      <c r="BP13937"/>
    </row>
    <row r="13938" s="73" customFormat="1" spans="4:68"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  <c r="AH13938"/>
      <c r="AI13938"/>
      <c r="AJ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  <c r="AW13938"/>
      <c r="AX13938"/>
      <c r="AY13938"/>
      <c r="AZ13938"/>
      <c r="BA13938"/>
      <c r="BB13938"/>
      <c r="BC13938"/>
      <c r="BD13938"/>
      <c r="BE13938"/>
      <c r="BF13938"/>
      <c r="BG13938"/>
      <c r="BH13938"/>
      <c r="BI13938"/>
      <c r="BJ13938"/>
      <c r="BK13938"/>
      <c r="BL13938"/>
      <c r="BM13938"/>
      <c r="BN13938"/>
      <c r="BO13938"/>
      <c r="BP13938"/>
    </row>
    <row r="13939" s="73" customFormat="1" spans="4:68"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  <c r="AH13939"/>
      <c r="AI13939"/>
      <c r="AJ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  <c r="AW13939"/>
      <c r="AX13939"/>
      <c r="AY13939"/>
      <c r="AZ13939"/>
      <c r="BA13939"/>
      <c r="BB13939"/>
      <c r="BC13939"/>
      <c r="BD13939"/>
      <c r="BE13939"/>
      <c r="BF13939"/>
      <c r="BG13939"/>
      <c r="BH13939"/>
      <c r="BI13939"/>
      <c r="BJ13939"/>
      <c r="BK13939"/>
      <c r="BL13939"/>
      <c r="BM13939"/>
      <c r="BN13939"/>
      <c r="BO13939"/>
      <c r="BP13939"/>
    </row>
    <row r="13940" s="73" customFormat="1" spans="4:68"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  <c r="AH13940"/>
      <c r="AI13940"/>
      <c r="AJ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  <c r="AW13940"/>
      <c r="AX13940"/>
      <c r="AY13940"/>
      <c r="AZ13940"/>
      <c r="BA13940"/>
      <c r="BB13940"/>
      <c r="BC13940"/>
      <c r="BD13940"/>
      <c r="BE13940"/>
      <c r="BF13940"/>
      <c r="BG13940"/>
      <c r="BH13940"/>
      <c r="BI13940"/>
      <c r="BJ13940"/>
      <c r="BK13940"/>
      <c r="BL13940"/>
      <c r="BM13940"/>
      <c r="BN13940"/>
      <c r="BO13940"/>
      <c r="BP13940"/>
    </row>
    <row r="13941" s="73" customFormat="1" spans="4:68"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  <c r="AH13941"/>
      <c r="AI13941"/>
      <c r="AJ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  <c r="AW13941"/>
      <c r="AX13941"/>
      <c r="AY13941"/>
      <c r="AZ13941"/>
      <c r="BA13941"/>
      <c r="BB13941"/>
      <c r="BC13941"/>
      <c r="BD13941"/>
      <c r="BE13941"/>
      <c r="BF13941"/>
      <c r="BG13941"/>
      <c r="BH13941"/>
      <c r="BI13941"/>
      <c r="BJ13941"/>
      <c r="BK13941"/>
      <c r="BL13941"/>
      <c r="BM13941"/>
      <c r="BN13941"/>
      <c r="BO13941"/>
      <c r="BP13941"/>
    </row>
    <row r="13942" s="73" customFormat="1" spans="4:68"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  <c r="AH13942"/>
      <c r="AI13942"/>
      <c r="AJ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  <c r="AW13942"/>
      <c r="AX13942"/>
      <c r="AY13942"/>
      <c r="AZ13942"/>
      <c r="BA13942"/>
      <c r="BB13942"/>
      <c r="BC13942"/>
      <c r="BD13942"/>
      <c r="BE13942"/>
      <c r="BF13942"/>
      <c r="BG13942"/>
      <c r="BH13942"/>
      <c r="BI13942"/>
      <c r="BJ13942"/>
      <c r="BK13942"/>
      <c r="BL13942"/>
      <c r="BM13942"/>
      <c r="BN13942"/>
      <c r="BO13942"/>
      <c r="BP13942"/>
    </row>
    <row r="13943" s="73" customFormat="1" spans="4:68"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  <c r="AH13943"/>
      <c r="AI13943"/>
      <c r="AJ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  <c r="AW13943"/>
      <c r="AX13943"/>
      <c r="AY13943"/>
      <c r="AZ13943"/>
      <c r="BA13943"/>
      <c r="BB13943"/>
      <c r="BC13943"/>
      <c r="BD13943"/>
      <c r="BE13943"/>
      <c r="BF13943"/>
      <c r="BG13943"/>
      <c r="BH13943"/>
      <c r="BI13943"/>
      <c r="BJ13943"/>
      <c r="BK13943"/>
      <c r="BL13943"/>
      <c r="BM13943"/>
      <c r="BN13943"/>
      <c r="BO13943"/>
      <c r="BP13943"/>
    </row>
    <row r="13944" s="73" customFormat="1" spans="4:68"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  <c r="AH13944"/>
      <c r="AI13944"/>
      <c r="AJ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  <c r="AW13944"/>
      <c r="AX13944"/>
      <c r="AY13944"/>
      <c r="AZ13944"/>
      <c r="BA13944"/>
      <c r="BB13944"/>
      <c r="BC13944"/>
      <c r="BD13944"/>
      <c r="BE13944"/>
      <c r="BF13944"/>
      <c r="BG13944"/>
      <c r="BH13944"/>
      <c r="BI13944"/>
      <c r="BJ13944"/>
      <c r="BK13944"/>
      <c r="BL13944"/>
      <c r="BM13944"/>
      <c r="BN13944"/>
      <c r="BO13944"/>
      <c r="BP13944"/>
    </row>
    <row r="13945" s="73" customFormat="1" spans="4:68"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  <c r="AH13945"/>
      <c r="AI13945"/>
      <c r="AJ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  <c r="AW13945"/>
      <c r="AX13945"/>
      <c r="AY13945"/>
      <c r="AZ13945"/>
      <c r="BA13945"/>
      <c r="BB13945"/>
      <c r="BC13945"/>
      <c r="BD13945"/>
      <c r="BE13945"/>
      <c r="BF13945"/>
      <c r="BG13945"/>
      <c r="BH13945"/>
      <c r="BI13945"/>
      <c r="BJ13945"/>
      <c r="BK13945"/>
      <c r="BL13945"/>
      <c r="BM13945"/>
      <c r="BN13945"/>
      <c r="BO13945"/>
      <c r="BP13945"/>
    </row>
    <row r="13946" s="73" customFormat="1" spans="4:68"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  <c r="AH13946"/>
      <c r="AI13946"/>
      <c r="AJ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  <c r="AW13946"/>
      <c r="AX13946"/>
      <c r="AY13946"/>
      <c r="AZ13946"/>
      <c r="BA13946"/>
      <c r="BB13946"/>
      <c r="BC13946"/>
      <c r="BD13946"/>
      <c r="BE13946"/>
      <c r="BF13946"/>
      <c r="BG13946"/>
      <c r="BH13946"/>
      <c r="BI13946"/>
      <c r="BJ13946"/>
      <c r="BK13946"/>
      <c r="BL13946"/>
      <c r="BM13946"/>
      <c r="BN13946"/>
      <c r="BO13946"/>
      <c r="BP13946"/>
    </row>
    <row r="13947" s="73" customFormat="1" spans="4:68"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  <c r="AH13947"/>
      <c r="AI13947"/>
      <c r="AJ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  <c r="AW13947"/>
      <c r="AX13947"/>
      <c r="AY13947"/>
      <c r="AZ13947"/>
      <c r="BA13947"/>
      <c r="BB13947"/>
      <c r="BC13947"/>
      <c r="BD13947"/>
      <c r="BE13947"/>
      <c r="BF13947"/>
      <c r="BG13947"/>
      <c r="BH13947"/>
      <c r="BI13947"/>
      <c r="BJ13947"/>
      <c r="BK13947"/>
      <c r="BL13947"/>
      <c r="BM13947"/>
      <c r="BN13947"/>
      <c r="BO13947"/>
      <c r="BP13947"/>
    </row>
    <row r="13948" s="73" customFormat="1" spans="4:68"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  <c r="AH13948"/>
      <c r="AI13948"/>
      <c r="AJ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  <c r="AW13948"/>
      <c r="AX13948"/>
      <c r="AY13948"/>
      <c r="AZ13948"/>
      <c r="BA13948"/>
      <c r="BB13948"/>
      <c r="BC13948"/>
      <c r="BD13948"/>
      <c r="BE13948"/>
      <c r="BF13948"/>
      <c r="BG13948"/>
      <c r="BH13948"/>
      <c r="BI13948"/>
      <c r="BJ13948"/>
      <c r="BK13948"/>
      <c r="BL13948"/>
      <c r="BM13948"/>
      <c r="BN13948"/>
      <c r="BO13948"/>
      <c r="BP13948"/>
    </row>
    <row r="13949" s="73" customFormat="1" spans="4:68"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  <c r="AH13949"/>
      <c r="AI13949"/>
      <c r="AJ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  <c r="AW13949"/>
      <c r="AX13949"/>
      <c r="AY13949"/>
      <c r="AZ13949"/>
      <c r="BA13949"/>
      <c r="BB13949"/>
      <c r="BC13949"/>
      <c r="BD13949"/>
      <c r="BE13949"/>
      <c r="BF13949"/>
      <c r="BG13949"/>
      <c r="BH13949"/>
      <c r="BI13949"/>
      <c r="BJ13949"/>
      <c r="BK13949"/>
      <c r="BL13949"/>
      <c r="BM13949"/>
      <c r="BN13949"/>
      <c r="BO13949"/>
      <c r="BP13949"/>
    </row>
    <row r="13950" s="73" customFormat="1" spans="4:68"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  <c r="AH13950"/>
      <c r="AI13950"/>
      <c r="AJ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  <c r="AW13950"/>
      <c r="AX13950"/>
      <c r="AY13950"/>
      <c r="AZ13950"/>
      <c r="BA13950"/>
      <c r="BB13950"/>
      <c r="BC13950"/>
      <c r="BD13950"/>
      <c r="BE13950"/>
      <c r="BF13950"/>
      <c r="BG13950"/>
      <c r="BH13950"/>
      <c r="BI13950"/>
      <c r="BJ13950"/>
      <c r="BK13950"/>
      <c r="BL13950"/>
      <c r="BM13950"/>
      <c r="BN13950"/>
      <c r="BO13950"/>
      <c r="BP13950"/>
    </row>
    <row r="13951" s="73" customFormat="1" spans="4:68"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  <c r="AH13951"/>
      <c r="AI13951"/>
      <c r="AJ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  <c r="AW13951"/>
      <c r="AX13951"/>
      <c r="AY13951"/>
      <c r="AZ13951"/>
      <c r="BA13951"/>
      <c r="BB13951"/>
      <c r="BC13951"/>
      <c r="BD13951"/>
      <c r="BE13951"/>
      <c r="BF13951"/>
      <c r="BG13951"/>
      <c r="BH13951"/>
      <c r="BI13951"/>
      <c r="BJ13951"/>
      <c r="BK13951"/>
      <c r="BL13951"/>
      <c r="BM13951"/>
      <c r="BN13951"/>
      <c r="BO13951"/>
      <c r="BP13951"/>
    </row>
    <row r="13952" s="73" customFormat="1" spans="4:68"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  <c r="AH13952"/>
      <c r="AI13952"/>
      <c r="AJ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  <c r="AW13952"/>
      <c r="AX13952"/>
      <c r="AY13952"/>
      <c r="AZ13952"/>
      <c r="BA13952"/>
      <c r="BB13952"/>
      <c r="BC13952"/>
      <c r="BD13952"/>
      <c r="BE13952"/>
      <c r="BF13952"/>
      <c r="BG13952"/>
      <c r="BH13952"/>
      <c r="BI13952"/>
      <c r="BJ13952"/>
      <c r="BK13952"/>
      <c r="BL13952"/>
      <c r="BM13952"/>
      <c r="BN13952"/>
      <c r="BO13952"/>
      <c r="BP13952"/>
    </row>
    <row r="13953" s="73" customFormat="1" spans="4:68"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  <c r="AH13953"/>
      <c r="AI13953"/>
      <c r="AJ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  <c r="AW13953"/>
      <c r="AX13953"/>
      <c r="AY13953"/>
      <c r="AZ13953"/>
      <c r="BA13953"/>
      <c r="BB13953"/>
      <c r="BC13953"/>
      <c r="BD13953"/>
      <c r="BE13953"/>
      <c r="BF13953"/>
      <c r="BG13953"/>
      <c r="BH13953"/>
      <c r="BI13953"/>
      <c r="BJ13953"/>
      <c r="BK13953"/>
      <c r="BL13953"/>
      <c r="BM13953"/>
      <c r="BN13953"/>
      <c r="BO13953"/>
      <c r="BP13953"/>
    </row>
    <row r="13954" s="73" customFormat="1" spans="4:68"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  <c r="AH13954"/>
      <c r="AI13954"/>
      <c r="AJ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  <c r="AW13954"/>
      <c r="AX13954"/>
      <c r="AY13954"/>
      <c r="AZ13954"/>
      <c r="BA13954"/>
      <c r="BB13954"/>
      <c r="BC13954"/>
      <c r="BD13954"/>
      <c r="BE13954"/>
      <c r="BF13954"/>
      <c r="BG13954"/>
      <c r="BH13954"/>
      <c r="BI13954"/>
      <c r="BJ13954"/>
      <c r="BK13954"/>
      <c r="BL13954"/>
      <c r="BM13954"/>
      <c r="BN13954"/>
      <c r="BO13954"/>
      <c r="BP13954"/>
    </row>
    <row r="13955" s="73" customFormat="1" spans="4:68"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  <c r="AH13955"/>
      <c r="AI13955"/>
      <c r="AJ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  <c r="AW13955"/>
      <c r="AX13955"/>
      <c r="AY13955"/>
      <c r="AZ13955"/>
      <c r="BA13955"/>
      <c r="BB13955"/>
      <c r="BC13955"/>
      <c r="BD13955"/>
      <c r="BE13955"/>
      <c r="BF13955"/>
      <c r="BG13955"/>
      <c r="BH13955"/>
      <c r="BI13955"/>
      <c r="BJ13955"/>
      <c r="BK13955"/>
      <c r="BL13955"/>
      <c r="BM13955"/>
      <c r="BN13955"/>
      <c r="BO13955"/>
      <c r="BP13955"/>
    </row>
    <row r="13956" s="73" customFormat="1" spans="4:68"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  <c r="AH13956"/>
      <c r="AI13956"/>
      <c r="AJ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  <c r="AW13956"/>
      <c r="AX13956"/>
      <c r="AY13956"/>
      <c r="AZ13956"/>
      <c r="BA13956"/>
      <c r="BB13956"/>
      <c r="BC13956"/>
      <c r="BD13956"/>
      <c r="BE13956"/>
      <c r="BF13956"/>
      <c r="BG13956"/>
      <c r="BH13956"/>
      <c r="BI13956"/>
      <c r="BJ13956"/>
      <c r="BK13956"/>
      <c r="BL13956"/>
      <c r="BM13956"/>
      <c r="BN13956"/>
      <c r="BO13956"/>
      <c r="BP13956"/>
    </row>
    <row r="13957" s="73" customFormat="1" spans="4:68"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  <c r="AH13957"/>
      <c r="AI13957"/>
      <c r="AJ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  <c r="AW13957"/>
      <c r="AX13957"/>
      <c r="AY13957"/>
      <c r="AZ13957"/>
      <c r="BA13957"/>
      <c r="BB13957"/>
      <c r="BC13957"/>
      <c r="BD13957"/>
      <c r="BE13957"/>
      <c r="BF13957"/>
      <c r="BG13957"/>
      <c r="BH13957"/>
      <c r="BI13957"/>
      <c r="BJ13957"/>
      <c r="BK13957"/>
      <c r="BL13957"/>
      <c r="BM13957"/>
      <c r="BN13957"/>
      <c r="BO13957"/>
      <c r="BP13957"/>
    </row>
    <row r="13958" s="73" customFormat="1" spans="4:68"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  <c r="AH13958"/>
      <c r="AI13958"/>
      <c r="AJ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  <c r="AW13958"/>
      <c r="AX13958"/>
      <c r="AY13958"/>
      <c r="AZ13958"/>
      <c r="BA13958"/>
      <c r="BB13958"/>
      <c r="BC13958"/>
      <c r="BD13958"/>
      <c r="BE13958"/>
      <c r="BF13958"/>
      <c r="BG13958"/>
      <c r="BH13958"/>
      <c r="BI13958"/>
      <c r="BJ13958"/>
      <c r="BK13958"/>
      <c r="BL13958"/>
      <c r="BM13958"/>
      <c r="BN13958"/>
      <c r="BO13958"/>
      <c r="BP13958"/>
    </row>
    <row r="13959" s="73" customFormat="1" spans="4:68"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  <c r="AH13959"/>
      <c r="AI13959"/>
      <c r="AJ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  <c r="AW13959"/>
      <c r="AX13959"/>
      <c r="AY13959"/>
      <c r="AZ13959"/>
      <c r="BA13959"/>
      <c r="BB13959"/>
      <c r="BC13959"/>
      <c r="BD13959"/>
      <c r="BE13959"/>
      <c r="BF13959"/>
      <c r="BG13959"/>
      <c r="BH13959"/>
      <c r="BI13959"/>
      <c r="BJ13959"/>
      <c r="BK13959"/>
      <c r="BL13959"/>
      <c r="BM13959"/>
      <c r="BN13959"/>
      <c r="BO13959"/>
      <c r="BP13959"/>
    </row>
    <row r="13960" s="73" customFormat="1" spans="4:68"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  <c r="AH13960"/>
      <c r="AI13960"/>
      <c r="AJ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  <c r="AW13960"/>
      <c r="AX13960"/>
      <c r="AY13960"/>
      <c r="AZ13960"/>
      <c r="BA13960"/>
      <c r="BB13960"/>
      <c r="BC13960"/>
      <c r="BD13960"/>
      <c r="BE13960"/>
      <c r="BF13960"/>
      <c r="BG13960"/>
      <c r="BH13960"/>
      <c r="BI13960"/>
      <c r="BJ13960"/>
      <c r="BK13960"/>
      <c r="BL13960"/>
      <c r="BM13960"/>
      <c r="BN13960"/>
      <c r="BO13960"/>
      <c r="BP13960"/>
    </row>
    <row r="13961" s="73" customFormat="1" spans="4:68"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  <c r="AH13961"/>
      <c r="AI13961"/>
      <c r="AJ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  <c r="AW13961"/>
      <c r="AX13961"/>
      <c r="AY13961"/>
      <c r="AZ13961"/>
      <c r="BA13961"/>
      <c r="BB13961"/>
      <c r="BC13961"/>
      <c r="BD13961"/>
      <c r="BE13961"/>
      <c r="BF13961"/>
      <c r="BG13961"/>
      <c r="BH13961"/>
      <c r="BI13961"/>
      <c r="BJ13961"/>
      <c r="BK13961"/>
      <c r="BL13961"/>
      <c r="BM13961"/>
      <c r="BN13961"/>
      <c r="BO13961"/>
      <c r="BP13961"/>
    </row>
    <row r="13962" s="73" customFormat="1" spans="4:68"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  <c r="AH13962"/>
      <c r="AI13962"/>
      <c r="AJ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  <c r="AW13962"/>
      <c r="AX13962"/>
      <c r="AY13962"/>
      <c r="AZ13962"/>
      <c r="BA13962"/>
      <c r="BB13962"/>
      <c r="BC13962"/>
      <c r="BD13962"/>
      <c r="BE13962"/>
      <c r="BF13962"/>
      <c r="BG13962"/>
      <c r="BH13962"/>
      <c r="BI13962"/>
      <c r="BJ13962"/>
      <c r="BK13962"/>
      <c r="BL13962"/>
      <c r="BM13962"/>
      <c r="BN13962"/>
      <c r="BO13962"/>
      <c r="BP13962"/>
    </row>
    <row r="13963" s="73" customFormat="1" spans="4:68"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  <c r="AH13963"/>
      <c r="AI13963"/>
      <c r="AJ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  <c r="AW13963"/>
      <c r="AX13963"/>
      <c r="AY13963"/>
      <c r="AZ13963"/>
      <c r="BA13963"/>
      <c r="BB13963"/>
      <c r="BC13963"/>
      <c r="BD13963"/>
      <c r="BE13963"/>
      <c r="BF13963"/>
      <c r="BG13963"/>
      <c r="BH13963"/>
      <c r="BI13963"/>
      <c r="BJ13963"/>
      <c r="BK13963"/>
      <c r="BL13963"/>
      <c r="BM13963"/>
      <c r="BN13963"/>
      <c r="BO13963"/>
      <c r="BP13963"/>
    </row>
    <row r="13964" s="73" customFormat="1" spans="4:68"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  <c r="AH13964"/>
      <c r="AI13964"/>
      <c r="AJ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  <c r="AW13964"/>
      <c r="AX13964"/>
      <c r="AY13964"/>
      <c r="AZ13964"/>
      <c r="BA13964"/>
      <c r="BB13964"/>
      <c r="BC13964"/>
      <c r="BD13964"/>
      <c r="BE13964"/>
      <c r="BF13964"/>
      <c r="BG13964"/>
      <c r="BH13964"/>
      <c r="BI13964"/>
      <c r="BJ13964"/>
      <c r="BK13964"/>
      <c r="BL13964"/>
      <c r="BM13964"/>
      <c r="BN13964"/>
      <c r="BO13964"/>
      <c r="BP13964"/>
    </row>
    <row r="13965" s="73" customFormat="1" spans="4:68"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  <c r="AH13965"/>
      <c r="AI13965"/>
      <c r="AJ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  <c r="AW13965"/>
      <c r="AX13965"/>
      <c r="AY13965"/>
      <c r="AZ13965"/>
      <c r="BA13965"/>
      <c r="BB13965"/>
      <c r="BC13965"/>
      <c r="BD13965"/>
      <c r="BE13965"/>
      <c r="BF13965"/>
      <c r="BG13965"/>
      <c r="BH13965"/>
      <c r="BI13965"/>
      <c r="BJ13965"/>
      <c r="BK13965"/>
      <c r="BL13965"/>
      <c r="BM13965"/>
      <c r="BN13965"/>
      <c r="BO13965"/>
      <c r="BP13965"/>
    </row>
    <row r="13966" s="73" customFormat="1" spans="4:68"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  <c r="AH13966"/>
      <c r="AI13966"/>
      <c r="AJ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  <c r="AW13966"/>
      <c r="AX13966"/>
      <c r="AY13966"/>
      <c r="AZ13966"/>
      <c r="BA13966"/>
      <c r="BB13966"/>
      <c r="BC13966"/>
      <c r="BD13966"/>
      <c r="BE13966"/>
      <c r="BF13966"/>
      <c r="BG13966"/>
      <c r="BH13966"/>
      <c r="BI13966"/>
      <c r="BJ13966"/>
      <c r="BK13966"/>
      <c r="BL13966"/>
      <c r="BM13966"/>
      <c r="BN13966"/>
      <c r="BO13966"/>
      <c r="BP13966"/>
    </row>
    <row r="13967" s="73" customFormat="1" spans="4:68"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  <c r="AH13967"/>
      <c r="AI13967"/>
      <c r="AJ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  <c r="AW13967"/>
      <c r="AX13967"/>
      <c r="AY13967"/>
      <c r="AZ13967"/>
      <c r="BA13967"/>
      <c r="BB13967"/>
      <c r="BC13967"/>
      <c r="BD13967"/>
      <c r="BE13967"/>
      <c r="BF13967"/>
      <c r="BG13967"/>
      <c r="BH13967"/>
      <c r="BI13967"/>
      <c r="BJ13967"/>
      <c r="BK13967"/>
      <c r="BL13967"/>
      <c r="BM13967"/>
      <c r="BN13967"/>
      <c r="BO13967"/>
      <c r="BP13967"/>
    </row>
    <row r="13968" s="73" customFormat="1" spans="4:68"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  <c r="AH13968"/>
      <c r="AI13968"/>
      <c r="AJ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  <c r="AW13968"/>
      <c r="AX13968"/>
      <c r="AY13968"/>
      <c r="AZ13968"/>
      <c r="BA13968"/>
      <c r="BB13968"/>
      <c r="BC13968"/>
      <c r="BD13968"/>
      <c r="BE13968"/>
      <c r="BF13968"/>
      <c r="BG13968"/>
      <c r="BH13968"/>
      <c r="BI13968"/>
      <c r="BJ13968"/>
      <c r="BK13968"/>
      <c r="BL13968"/>
      <c r="BM13968"/>
      <c r="BN13968"/>
      <c r="BO13968"/>
      <c r="BP13968"/>
    </row>
    <row r="13969" s="73" customFormat="1" spans="4:68"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  <c r="AH13969"/>
      <c r="AI13969"/>
      <c r="AJ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  <c r="AW13969"/>
      <c r="AX13969"/>
      <c r="AY13969"/>
      <c r="AZ13969"/>
      <c r="BA13969"/>
      <c r="BB13969"/>
      <c r="BC13969"/>
      <c r="BD13969"/>
      <c r="BE13969"/>
      <c r="BF13969"/>
      <c r="BG13969"/>
      <c r="BH13969"/>
      <c r="BI13969"/>
      <c r="BJ13969"/>
      <c r="BK13969"/>
      <c r="BL13969"/>
      <c r="BM13969"/>
      <c r="BN13969"/>
      <c r="BO13969"/>
      <c r="BP13969"/>
    </row>
    <row r="13970" s="73" customFormat="1" spans="4:68"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  <c r="AH13970"/>
      <c r="AI13970"/>
      <c r="AJ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  <c r="AW13970"/>
      <c r="AX13970"/>
      <c r="AY13970"/>
      <c r="AZ13970"/>
      <c r="BA13970"/>
      <c r="BB13970"/>
      <c r="BC13970"/>
      <c r="BD13970"/>
      <c r="BE13970"/>
      <c r="BF13970"/>
      <c r="BG13970"/>
      <c r="BH13970"/>
      <c r="BI13970"/>
      <c r="BJ13970"/>
      <c r="BK13970"/>
      <c r="BL13970"/>
      <c r="BM13970"/>
      <c r="BN13970"/>
      <c r="BO13970"/>
      <c r="BP13970"/>
    </row>
    <row r="13971" s="73" customFormat="1" spans="4:68"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  <c r="AH13971"/>
      <c r="AI13971"/>
      <c r="AJ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  <c r="AW13971"/>
      <c r="AX13971"/>
      <c r="AY13971"/>
      <c r="AZ13971"/>
      <c r="BA13971"/>
      <c r="BB13971"/>
      <c r="BC13971"/>
      <c r="BD13971"/>
      <c r="BE13971"/>
      <c r="BF13971"/>
      <c r="BG13971"/>
      <c r="BH13971"/>
      <c r="BI13971"/>
      <c r="BJ13971"/>
      <c r="BK13971"/>
      <c r="BL13971"/>
      <c r="BM13971"/>
      <c r="BN13971"/>
      <c r="BO13971"/>
      <c r="BP13971"/>
    </row>
    <row r="13972" s="73" customFormat="1" spans="4:68"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  <c r="AH13972"/>
      <c r="AI13972"/>
      <c r="AJ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  <c r="AW13972"/>
      <c r="AX13972"/>
      <c r="AY13972"/>
      <c r="AZ13972"/>
      <c r="BA13972"/>
      <c r="BB13972"/>
      <c r="BC13972"/>
      <c r="BD13972"/>
      <c r="BE13972"/>
      <c r="BF13972"/>
      <c r="BG13972"/>
      <c r="BH13972"/>
      <c r="BI13972"/>
      <c r="BJ13972"/>
      <c r="BK13972"/>
      <c r="BL13972"/>
      <c r="BM13972"/>
      <c r="BN13972"/>
      <c r="BO13972"/>
      <c r="BP13972"/>
    </row>
    <row r="13973" s="73" customFormat="1" spans="4:68"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  <c r="AH13973"/>
      <c r="AI13973"/>
      <c r="AJ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  <c r="AW13973"/>
      <c r="AX13973"/>
      <c r="AY13973"/>
      <c r="AZ13973"/>
      <c r="BA13973"/>
      <c r="BB13973"/>
      <c r="BC13973"/>
      <c r="BD13973"/>
      <c r="BE13973"/>
      <c r="BF13973"/>
      <c r="BG13973"/>
      <c r="BH13973"/>
      <c r="BI13973"/>
      <c r="BJ13973"/>
      <c r="BK13973"/>
      <c r="BL13973"/>
      <c r="BM13973"/>
      <c r="BN13973"/>
      <c r="BO13973"/>
      <c r="BP13973"/>
    </row>
    <row r="13974" s="73" customFormat="1" spans="4:68"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  <c r="AH13974"/>
      <c r="AI13974"/>
      <c r="AJ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  <c r="AW13974"/>
      <c r="AX13974"/>
      <c r="AY13974"/>
      <c r="AZ13974"/>
      <c r="BA13974"/>
      <c r="BB13974"/>
      <c r="BC13974"/>
      <c r="BD13974"/>
      <c r="BE13974"/>
      <c r="BF13974"/>
      <c r="BG13974"/>
      <c r="BH13974"/>
      <c r="BI13974"/>
      <c r="BJ13974"/>
      <c r="BK13974"/>
      <c r="BL13974"/>
      <c r="BM13974"/>
      <c r="BN13974"/>
      <c r="BO13974"/>
      <c r="BP13974"/>
    </row>
    <row r="13975" s="73" customFormat="1" spans="4:68"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  <c r="AH13975"/>
      <c r="AI13975"/>
      <c r="AJ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  <c r="AW13975"/>
      <c r="AX13975"/>
      <c r="AY13975"/>
      <c r="AZ13975"/>
      <c r="BA13975"/>
      <c r="BB13975"/>
      <c r="BC13975"/>
      <c r="BD13975"/>
      <c r="BE13975"/>
      <c r="BF13975"/>
      <c r="BG13975"/>
      <c r="BH13975"/>
      <c r="BI13975"/>
      <c r="BJ13975"/>
      <c r="BK13975"/>
      <c r="BL13975"/>
      <c r="BM13975"/>
      <c r="BN13975"/>
      <c r="BO13975"/>
      <c r="BP13975"/>
    </row>
    <row r="13976" s="73" customFormat="1" spans="4:68"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  <c r="AH13976"/>
      <c r="AI13976"/>
      <c r="AJ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  <c r="AW13976"/>
      <c r="AX13976"/>
      <c r="AY13976"/>
      <c r="AZ13976"/>
      <c r="BA13976"/>
      <c r="BB13976"/>
      <c r="BC13976"/>
      <c r="BD13976"/>
      <c r="BE13976"/>
      <c r="BF13976"/>
      <c r="BG13976"/>
      <c r="BH13976"/>
      <c r="BI13976"/>
      <c r="BJ13976"/>
      <c r="BK13976"/>
      <c r="BL13976"/>
      <c r="BM13976"/>
      <c r="BN13976"/>
      <c r="BO13976"/>
      <c r="BP13976"/>
    </row>
    <row r="13977" s="73" customFormat="1" spans="4:68"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  <c r="AH13977"/>
      <c r="AI13977"/>
      <c r="AJ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  <c r="AW13977"/>
      <c r="AX13977"/>
      <c r="AY13977"/>
      <c r="AZ13977"/>
      <c r="BA13977"/>
      <c r="BB13977"/>
      <c r="BC13977"/>
      <c r="BD13977"/>
      <c r="BE13977"/>
      <c r="BF13977"/>
      <c r="BG13977"/>
      <c r="BH13977"/>
      <c r="BI13977"/>
      <c r="BJ13977"/>
      <c r="BK13977"/>
      <c r="BL13977"/>
      <c r="BM13977"/>
      <c r="BN13977"/>
      <c r="BO13977"/>
      <c r="BP13977"/>
    </row>
    <row r="13978" s="73" customFormat="1" spans="4:68"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  <c r="AH13978"/>
      <c r="AI13978"/>
      <c r="AJ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  <c r="AW13978"/>
      <c r="AX13978"/>
      <c r="AY13978"/>
      <c r="AZ13978"/>
      <c r="BA13978"/>
      <c r="BB13978"/>
      <c r="BC13978"/>
      <c r="BD13978"/>
      <c r="BE13978"/>
      <c r="BF13978"/>
      <c r="BG13978"/>
      <c r="BH13978"/>
      <c r="BI13978"/>
      <c r="BJ13978"/>
      <c r="BK13978"/>
      <c r="BL13978"/>
      <c r="BM13978"/>
      <c r="BN13978"/>
      <c r="BO13978"/>
      <c r="BP13978"/>
    </row>
    <row r="13979" s="73" customFormat="1" spans="4:68"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  <c r="AH13979"/>
      <c r="AI13979"/>
      <c r="AJ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  <c r="AW13979"/>
      <c r="AX13979"/>
      <c r="AY13979"/>
      <c r="AZ13979"/>
      <c r="BA13979"/>
      <c r="BB13979"/>
      <c r="BC13979"/>
      <c r="BD13979"/>
      <c r="BE13979"/>
      <c r="BF13979"/>
      <c r="BG13979"/>
      <c r="BH13979"/>
      <c r="BI13979"/>
      <c r="BJ13979"/>
      <c r="BK13979"/>
      <c r="BL13979"/>
      <c r="BM13979"/>
      <c r="BN13979"/>
      <c r="BO13979"/>
      <c r="BP13979"/>
    </row>
    <row r="13980" s="73" customFormat="1" spans="4:68"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  <c r="AH13980"/>
      <c r="AI13980"/>
      <c r="AJ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  <c r="AW13980"/>
      <c r="AX13980"/>
      <c r="AY13980"/>
      <c r="AZ13980"/>
      <c r="BA13980"/>
      <c r="BB13980"/>
      <c r="BC13980"/>
      <c r="BD13980"/>
      <c r="BE13980"/>
      <c r="BF13980"/>
      <c r="BG13980"/>
      <c r="BH13980"/>
      <c r="BI13980"/>
      <c r="BJ13980"/>
      <c r="BK13980"/>
      <c r="BL13980"/>
      <c r="BM13980"/>
      <c r="BN13980"/>
      <c r="BO13980"/>
      <c r="BP13980"/>
    </row>
    <row r="13981" s="73" customFormat="1" spans="4:68"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  <c r="AH13981"/>
      <c r="AI13981"/>
      <c r="AJ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  <c r="AW13981"/>
      <c r="AX13981"/>
      <c r="AY13981"/>
      <c r="AZ13981"/>
      <c r="BA13981"/>
      <c r="BB13981"/>
      <c r="BC13981"/>
      <c r="BD13981"/>
      <c r="BE13981"/>
      <c r="BF13981"/>
      <c r="BG13981"/>
      <c r="BH13981"/>
      <c r="BI13981"/>
      <c r="BJ13981"/>
      <c r="BK13981"/>
      <c r="BL13981"/>
      <c r="BM13981"/>
      <c r="BN13981"/>
      <c r="BO13981"/>
      <c r="BP13981"/>
    </row>
    <row r="13982" s="73" customFormat="1" spans="4:68"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  <c r="AH13982"/>
      <c r="AI13982"/>
      <c r="AJ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  <c r="AW13982"/>
      <c r="AX13982"/>
      <c r="AY13982"/>
      <c r="AZ13982"/>
      <c r="BA13982"/>
      <c r="BB13982"/>
      <c r="BC13982"/>
      <c r="BD13982"/>
      <c r="BE13982"/>
      <c r="BF13982"/>
      <c r="BG13982"/>
      <c r="BH13982"/>
      <c r="BI13982"/>
      <c r="BJ13982"/>
      <c r="BK13982"/>
      <c r="BL13982"/>
      <c r="BM13982"/>
      <c r="BN13982"/>
      <c r="BO13982"/>
      <c r="BP13982"/>
    </row>
    <row r="13983" s="73" customFormat="1" spans="4:68"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  <c r="AH13983"/>
      <c r="AI13983"/>
      <c r="AJ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  <c r="AW13983"/>
      <c r="AX13983"/>
      <c r="AY13983"/>
      <c r="AZ13983"/>
      <c r="BA13983"/>
      <c r="BB13983"/>
      <c r="BC13983"/>
      <c r="BD13983"/>
      <c r="BE13983"/>
      <c r="BF13983"/>
      <c r="BG13983"/>
      <c r="BH13983"/>
      <c r="BI13983"/>
      <c r="BJ13983"/>
      <c r="BK13983"/>
      <c r="BL13983"/>
      <c r="BM13983"/>
      <c r="BN13983"/>
      <c r="BO13983"/>
      <c r="BP13983"/>
    </row>
    <row r="13984" s="73" customFormat="1" spans="4:68"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  <c r="AH13984"/>
      <c r="AI13984"/>
      <c r="AJ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  <c r="AW13984"/>
      <c r="AX13984"/>
      <c r="AY13984"/>
      <c r="AZ13984"/>
      <c r="BA13984"/>
      <c r="BB13984"/>
      <c r="BC13984"/>
      <c r="BD13984"/>
      <c r="BE13984"/>
      <c r="BF13984"/>
      <c r="BG13984"/>
      <c r="BH13984"/>
      <c r="BI13984"/>
      <c r="BJ13984"/>
      <c r="BK13984"/>
      <c r="BL13984"/>
      <c r="BM13984"/>
      <c r="BN13984"/>
      <c r="BO13984"/>
      <c r="BP13984"/>
    </row>
    <row r="13985" s="73" customFormat="1" spans="4:68"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  <c r="AH13985"/>
      <c r="AI13985"/>
      <c r="AJ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  <c r="AW13985"/>
      <c r="AX13985"/>
      <c r="AY13985"/>
      <c r="AZ13985"/>
      <c r="BA13985"/>
      <c r="BB13985"/>
      <c r="BC13985"/>
      <c r="BD13985"/>
      <c r="BE13985"/>
      <c r="BF13985"/>
      <c r="BG13985"/>
      <c r="BH13985"/>
      <c r="BI13985"/>
      <c r="BJ13985"/>
      <c r="BK13985"/>
      <c r="BL13985"/>
      <c r="BM13985"/>
      <c r="BN13985"/>
      <c r="BO13985"/>
      <c r="BP13985"/>
    </row>
    <row r="13986" s="73" customFormat="1" spans="4:68"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  <c r="AH13986"/>
      <c r="AI13986"/>
      <c r="AJ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  <c r="AW13986"/>
      <c r="AX13986"/>
      <c r="AY13986"/>
      <c r="AZ13986"/>
      <c r="BA13986"/>
      <c r="BB13986"/>
      <c r="BC13986"/>
      <c r="BD13986"/>
      <c r="BE13986"/>
      <c r="BF13986"/>
      <c r="BG13986"/>
      <c r="BH13986"/>
      <c r="BI13986"/>
      <c r="BJ13986"/>
      <c r="BK13986"/>
      <c r="BL13986"/>
      <c r="BM13986"/>
      <c r="BN13986"/>
      <c r="BO13986"/>
      <c r="BP13986"/>
    </row>
    <row r="13987" s="73" customFormat="1" spans="4:68"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  <c r="AH13987"/>
      <c r="AI13987"/>
      <c r="AJ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  <c r="AW13987"/>
      <c r="AX13987"/>
      <c r="AY13987"/>
      <c r="AZ13987"/>
      <c r="BA13987"/>
      <c r="BB13987"/>
      <c r="BC13987"/>
      <c r="BD13987"/>
      <c r="BE13987"/>
      <c r="BF13987"/>
      <c r="BG13987"/>
      <c r="BH13987"/>
      <c r="BI13987"/>
      <c r="BJ13987"/>
      <c r="BK13987"/>
      <c r="BL13987"/>
      <c r="BM13987"/>
      <c r="BN13987"/>
      <c r="BO13987"/>
      <c r="BP13987"/>
    </row>
    <row r="13988" s="73" customFormat="1" spans="4:68"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  <c r="AH13988"/>
      <c r="AI13988"/>
      <c r="AJ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  <c r="AW13988"/>
      <c r="AX13988"/>
      <c r="AY13988"/>
      <c r="AZ13988"/>
      <c r="BA13988"/>
      <c r="BB13988"/>
      <c r="BC13988"/>
      <c r="BD13988"/>
      <c r="BE13988"/>
      <c r="BF13988"/>
      <c r="BG13988"/>
      <c r="BH13988"/>
      <c r="BI13988"/>
      <c r="BJ13988"/>
      <c r="BK13988"/>
      <c r="BL13988"/>
      <c r="BM13988"/>
      <c r="BN13988"/>
      <c r="BO13988"/>
      <c r="BP13988"/>
    </row>
    <row r="13989" s="73" customFormat="1" spans="4:68"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  <c r="AH13989"/>
      <c r="AI13989"/>
      <c r="AJ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  <c r="AW13989"/>
      <c r="AX13989"/>
      <c r="AY13989"/>
      <c r="AZ13989"/>
      <c r="BA13989"/>
      <c r="BB13989"/>
      <c r="BC13989"/>
      <c r="BD13989"/>
      <c r="BE13989"/>
      <c r="BF13989"/>
      <c r="BG13989"/>
      <c r="BH13989"/>
      <c r="BI13989"/>
      <c r="BJ13989"/>
      <c r="BK13989"/>
      <c r="BL13989"/>
      <c r="BM13989"/>
      <c r="BN13989"/>
      <c r="BO13989"/>
      <c r="BP13989"/>
    </row>
    <row r="13990" s="73" customFormat="1" spans="4:68"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  <c r="AH13990"/>
      <c r="AI13990"/>
      <c r="AJ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  <c r="AW13990"/>
      <c r="AX13990"/>
      <c r="AY13990"/>
      <c r="AZ13990"/>
      <c r="BA13990"/>
      <c r="BB13990"/>
      <c r="BC13990"/>
      <c r="BD13990"/>
      <c r="BE13990"/>
      <c r="BF13990"/>
      <c r="BG13990"/>
      <c r="BH13990"/>
      <c r="BI13990"/>
      <c r="BJ13990"/>
      <c r="BK13990"/>
      <c r="BL13990"/>
      <c r="BM13990"/>
      <c r="BN13990"/>
      <c r="BO13990"/>
      <c r="BP13990"/>
    </row>
    <row r="13991" s="73" customFormat="1" spans="4:68"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  <c r="AH13991"/>
      <c r="AI13991"/>
      <c r="AJ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  <c r="AW13991"/>
      <c r="AX13991"/>
      <c r="AY13991"/>
      <c r="AZ13991"/>
      <c r="BA13991"/>
      <c r="BB13991"/>
      <c r="BC13991"/>
      <c r="BD13991"/>
      <c r="BE13991"/>
      <c r="BF13991"/>
      <c r="BG13991"/>
      <c r="BH13991"/>
      <c r="BI13991"/>
      <c r="BJ13991"/>
      <c r="BK13991"/>
      <c r="BL13991"/>
      <c r="BM13991"/>
      <c r="BN13991"/>
      <c r="BO13991"/>
      <c r="BP13991"/>
    </row>
    <row r="13992" s="73" customFormat="1" spans="4:68"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  <c r="AH13992"/>
      <c r="AI13992"/>
      <c r="AJ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  <c r="AW13992"/>
      <c r="AX13992"/>
      <c r="AY13992"/>
      <c r="AZ13992"/>
      <c r="BA13992"/>
      <c r="BB13992"/>
      <c r="BC13992"/>
      <c r="BD13992"/>
      <c r="BE13992"/>
      <c r="BF13992"/>
      <c r="BG13992"/>
      <c r="BH13992"/>
      <c r="BI13992"/>
      <c r="BJ13992"/>
      <c r="BK13992"/>
      <c r="BL13992"/>
      <c r="BM13992"/>
      <c r="BN13992"/>
      <c r="BO13992"/>
      <c r="BP13992"/>
    </row>
    <row r="13993" s="73" customFormat="1" spans="4:68"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  <c r="AH13993"/>
      <c r="AI13993"/>
      <c r="AJ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  <c r="AW13993"/>
      <c r="AX13993"/>
      <c r="AY13993"/>
      <c r="AZ13993"/>
      <c r="BA13993"/>
      <c r="BB13993"/>
      <c r="BC13993"/>
      <c r="BD13993"/>
      <c r="BE13993"/>
      <c r="BF13993"/>
      <c r="BG13993"/>
      <c r="BH13993"/>
      <c r="BI13993"/>
      <c r="BJ13993"/>
      <c r="BK13993"/>
      <c r="BL13993"/>
      <c r="BM13993"/>
      <c r="BN13993"/>
      <c r="BO13993"/>
      <c r="BP13993"/>
    </row>
    <row r="13994" s="73" customFormat="1" spans="4:68"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  <c r="AH13994"/>
      <c r="AI13994"/>
      <c r="AJ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  <c r="AW13994"/>
      <c r="AX13994"/>
      <c r="AY13994"/>
      <c r="AZ13994"/>
      <c r="BA13994"/>
      <c r="BB13994"/>
      <c r="BC13994"/>
      <c r="BD13994"/>
      <c r="BE13994"/>
      <c r="BF13994"/>
      <c r="BG13994"/>
      <c r="BH13994"/>
      <c r="BI13994"/>
      <c r="BJ13994"/>
      <c r="BK13994"/>
      <c r="BL13994"/>
      <c r="BM13994"/>
      <c r="BN13994"/>
      <c r="BO13994"/>
      <c r="BP13994"/>
    </row>
    <row r="13995" s="73" customFormat="1" spans="4:68"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  <c r="AH13995"/>
      <c r="AI13995"/>
      <c r="AJ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  <c r="AW13995"/>
      <c r="AX13995"/>
      <c r="AY13995"/>
      <c r="AZ13995"/>
      <c r="BA13995"/>
      <c r="BB13995"/>
      <c r="BC13995"/>
      <c r="BD13995"/>
      <c r="BE13995"/>
      <c r="BF13995"/>
      <c r="BG13995"/>
      <c r="BH13995"/>
      <c r="BI13995"/>
      <c r="BJ13995"/>
      <c r="BK13995"/>
      <c r="BL13995"/>
      <c r="BM13995"/>
      <c r="BN13995"/>
      <c r="BO13995"/>
      <c r="BP13995"/>
    </row>
    <row r="13996" s="73" customFormat="1" spans="4:68"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  <c r="AH13996"/>
      <c r="AI13996"/>
      <c r="AJ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  <c r="AW13996"/>
      <c r="AX13996"/>
      <c r="AY13996"/>
      <c r="AZ13996"/>
      <c r="BA13996"/>
      <c r="BB13996"/>
      <c r="BC13996"/>
      <c r="BD13996"/>
      <c r="BE13996"/>
      <c r="BF13996"/>
      <c r="BG13996"/>
      <c r="BH13996"/>
      <c r="BI13996"/>
      <c r="BJ13996"/>
      <c r="BK13996"/>
      <c r="BL13996"/>
      <c r="BM13996"/>
      <c r="BN13996"/>
      <c r="BO13996"/>
      <c r="BP13996"/>
    </row>
    <row r="13997" s="73" customFormat="1" spans="4:68"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  <c r="AH13997"/>
      <c r="AI13997"/>
      <c r="AJ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  <c r="AW13997"/>
      <c r="AX13997"/>
      <c r="AY13997"/>
      <c r="AZ13997"/>
      <c r="BA13997"/>
      <c r="BB13997"/>
      <c r="BC13997"/>
      <c r="BD13997"/>
      <c r="BE13997"/>
      <c r="BF13997"/>
      <c r="BG13997"/>
      <c r="BH13997"/>
      <c r="BI13997"/>
      <c r="BJ13997"/>
      <c r="BK13997"/>
      <c r="BL13997"/>
      <c r="BM13997"/>
      <c r="BN13997"/>
      <c r="BO13997"/>
      <c r="BP13997"/>
    </row>
    <row r="13998" s="73" customFormat="1" spans="4:68"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  <c r="AH13998"/>
      <c r="AI13998"/>
      <c r="AJ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  <c r="AW13998"/>
      <c r="AX13998"/>
      <c r="AY13998"/>
      <c r="AZ13998"/>
      <c r="BA13998"/>
      <c r="BB13998"/>
      <c r="BC13998"/>
      <c r="BD13998"/>
      <c r="BE13998"/>
      <c r="BF13998"/>
      <c r="BG13998"/>
      <c r="BH13998"/>
      <c r="BI13998"/>
      <c r="BJ13998"/>
      <c r="BK13998"/>
      <c r="BL13998"/>
      <c r="BM13998"/>
      <c r="BN13998"/>
      <c r="BO13998"/>
      <c r="BP13998"/>
    </row>
    <row r="13999" s="73" customFormat="1" spans="4:68"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  <c r="AH13999"/>
      <c r="AI13999"/>
      <c r="AJ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  <c r="AW13999"/>
      <c r="AX13999"/>
      <c r="AY13999"/>
      <c r="AZ13999"/>
      <c r="BA13999"/>
      <c r="BB13999"/>
      <c r="BC13999"/>
      <c r="BD13999"/>
      <c r="BE13999"/>
      <c r="BF13999"/>
      <c r="BG13999"/>
      <c r="BH13999"/>
      <c r="BI13999"/>
      <c r="BJ13999"/>
      <c r="BK13999"/>
      <c r="BL13999"/>
      <c r="BM13999"/>
      <c r="BN13999"/>
      <c r="BO13999"/>
      <c r="BP13999"/>
    </row>
    <row r="14000" s="73" customFormat="1" spans="4:68"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  <c r="AH14000"/>
      <c r="AI14000"/>
      <c r="AJ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  <c r="AW14000"/>
      <c r="AX14000"/>
      <c r="AY14000"/>
      <c r="AZ14000"/>
      <c r="BA14000"/>
      <c r="BB14000"/>
      <c r="BC14000"/>
      <c r="BD14000"/>
      <c r="BE14000"/>
      <c r="BF14000"/>
      <c r="BG14000"/>
      <c r="BH14000"/>
      <c r="BI14000"/>
      <c r="BJ14000"/>
      <c r="BK14000"/>
      <c r="BL14000"/>
      <c r="BM14000"/>
      <c r="BN14000"/>
      <c r="BO14000"/>
      <c r="BP14000"/>
    </row>
    <row r="14001" s="73" customFormat="1" spans="4:68"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  <c r="AH14001"/>
      <c r="AI14001"/>
      <c r="AJ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  <c r="AW14001"/>
      <c r="AX14001"/>
      <c r="AY14001"/>
      <c r="AZ14001"/>
      <c r="BA14001"/>
      <c r="BB14001"/>
      <c r="BC14001"/>
      <c r="BD14001"/>
      <c r="BE14001"/>
      <c r="BF14001"/>
      <c r="BG14001"/>
      <c r="BH14001"/>
      <c r="BI14001"/>
      <c r="BJ14001"/>
      <c r="BK14001"/>
      <c r="BL14001"/>
      <c r="BM14001"/>
      <c r="BN14001"/>
      <c r="BO14001"/>
      <c r="BP14001"/>
    </row>
    <row r="14002" s="73" customFormat="1" spans="4:68"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  <c r="AH14002"/>
      <c r="AI14002"/>
      <c r="AJ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  <c r="AW14002"/>
      <c r="AX14002"/>
      <c r="AY14002"/>
      <c r="AZ14002"/>
      <c r="BA14002"/>
      <c r="BB14002"/>
      <c r="BC14002"/>
      <c r="BD14002"/>
      <c r="BE14002"/>
      <c r="BF14002"/>
      <c r="BG14002"/>
      <c r="BH14002"/>
      <c r="BI14002"/>
      <c r="BJ14002"/>
      <c r="BK14002"/>
      <c r="BL14002"/>
      <c r="BM14002"/>
      <c r="BN14002"/>
      <c r="BO14002"/>
      <c r="BP14002"/>
    </row>
    <row r="14003" s="73" customFormat="1" spans="4:68"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  <c r="AH14003"/>
      <c r="AI14003"/>
      <c r="AJ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  <c r="AW14003"/>
      <c r="AX14003"/>
      <c r="AY14003"/>
      <c r="AZ14003"/>
      <c r="BA14003"/>
      <c r="BB14003"/>
      <c r="BC14003"/>
      <c r="BD14003"/>
      <c r="BE14003"/>
      <c r="BF14003"/>
      <c r="BG14003"/>
      <c r="BH14003"/>
      <c r="BI14003"/>
      <c r="BJ14003"/>
      <c r="BK14003"/>
      <c r="BL14003"/>
      <c r="BM14003"/>
      <c r="BN14003"/>
      <c r="BO14003"/>
      <c r="BP14003"/>
    </row>
    <row r="14004" s="73" customFormat="1" spans="4:68"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  <c r="AH14004"/>
      <c r="AI14004"/>
      <c r="AJ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  <c r="AW14004"/>
      <c r="AX14004"/>
      <c r="AY14004"/>
      <c r="AZ14004"/>
      <c r="BA14004"/>
      <c r="BB14004"/>
      <c r="BC14004"/>
      <c r="BD14004"/>
      <c r="BE14004"/>
      <c r="BF14004"/>
      <c r="BG14004"/>
      <c r="BH14004"/>
      <c r="BI14004"/>
      <c r="BJ14004"/>
      <c r="BK14004"/>
      <c r="BL14004"/>
      <c r="BM14004"/>
      <c r="BN14004"/>
      <c r="BO14004"/>
      <c r="BP14004"/>
    </row>
    <row r="14005" s="73" customFormat="1" spans="4:68"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  <c r="AH14005"/>
      <c r="AI14005"/>
      <c r="AJ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  <c r="AW14005"/>
      <c r="AX14005"/>
      <c r="AY14005"/>
      <c r="AZ14005"/>
      <c r="BA14005"/>
      <c r="BB14005"/>
      <c r="BC14005"/>
      <c r="BD14005"/>
      <c r="BE14005"/>
      <c r="BF14005"/>
      <c r="BG14005"/>
      <c r="BH14005"/>
      <c r="BI14005"/>
      <c r="BJ14005"/>
      <c r="BK14005"/>
      <c r="BL14005"/>
      <c r="BM14005"/>
      <c r="BN14005"/>
      <c r="BO14005"/>
      <c r="BP14005"/>
    </row>
    <row r="14006" s="73" customFormat="1" spans="4:68"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  <c r="AH14006"/>
      <c r="AI14006"/>
      <c r="AJ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  <c r="AW14006"/>
      <c r="AX14006"/>
      <c r="AY14006"/>
      <c r="AZ14006"/>
      <c r="BA14006"/>
      <c r="BB14006"/>
      <c r="BC14006"/>
      <c r="BD14006"/>
      <c r="BE14006"/>
      <c r="BF14006"/>
      <c r="BG14006"/>
      <c r="BH14006"/>
      <c r="BI14006"/>
      <c r="BJ14006"/>
      <c r="BK14006"/>
      <c r="BL14006"/>
      <c r="BM14006"/>
      <c r="BN14006"/>
      <c r="BO14006"/>
      <c r="BP14006"/>
    </row>
    <row r="14007" s="73" customFormat="1" spans="4:68"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  <c r="AH14007"/>
      <c r="AI14007"/>
      <c r="AJ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  <c r="AW14007"/>
      <c r="AX14007"/>
      <c r="AY14007"/>
      <c r="AZ14007"/>
      <c r="BA14007"/>
      <c r="BB14007"/>
      <c r="BC14007"/>
      <c r="BD14007"/>
      <c r="BE14007"/>
      <c r="BF14007"/>
      <c r="BG14007"/>
      <c r="BH14007"/>
      <c r="BI14007"/>
      <c r="BJ14007"/>
      <c r="BK14007"/>
      <c r="BL14007"/>
      <c r="BM14007"/>
      <c r="BN14007"/>
      <c r="BO14007"/>
      <c r="BP14007"/>
    </row>
    <row r="14008" s="73" customFormat="1" spans="4:68"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  <c r="AH14008"/>
      <c r="AI14008"/>
      <c r="AJ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  <c r="AW14008"/>
      <c r="AX14008"/>
      <c r="AY14008"/>
      <c r="AZ14008"/>
      <c r="BA14008"/>
      <c r="BB14008"/>
      <c r="BC14008"/>
      <c r="BD14008"/>
      <c r="BE14008"/>
      <c r="BF14008"/>
      <c r="BG14008"/>
      <c r="BH14008"/>
      <c r="BI14008"/>
      <c r="BJ14008"/>
      <c r="BK14008"/>
      <c r="BL14008"/>
      <c r="BM14008"/>
      <c r="BN14008"/>
      <c r="BO14008"/>
      <c r="BP14008"/>
    </row>
    <row r="14009" s="73" customFormat="1" spans="4:68"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  <c r="AH14009"/>
      <c r="AI14009"/>
      <c r="AJ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  <c r="AW14009"/>
      <c r="AX14009"/>
      <c r="AY14009"/>
      <c r="AZ14009"/>
      <c r="BA14009"/>
      <c r="BB14009"/>
      <c r="BC14009"/>
      <c r="BD14009"/>
      <c r="BE14009"/>
      <c r="BF14009"/>
      <c r="BG14009"/>
      <c r="BH14009"/>
      <c r="BI14009"/>
      <c r="BJ14009"/>
      <c r="BK14009"/>
      <c r="BL14009"/>
      <c r="BM14009"/>
      <c r="BN14009"/>
      <c r="BO14009"/>
      <c r="BP14009"/>
    </row>
    <row r="14010" s="73" customFormat="1" spans="4:68"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  <c r="AH14010"/>
      <c r="AI14010"/>
      <c r="AJ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  <c r="AW14010"/>
      <c r="AX14010"/>
      <c r="AY14010"/>
      <c r="AZ14010"/>
      <c r="BA14010"/>
      <c r="BB14010"/>
      <c r="BC14010"/>
      <c r="BD14010"/>
      <c r="BE14010"/>
      <c r="BF14010"/>
      <c r="BG14010"/>
      <c r="BH14010"/>
      <c r="BI14010"/>
      <c r="BJ14010"/>
      <c r="BK14010"/>
      <c r="BL14010"/>
      <c r="BM14010"/>
      <c r="BN14010"/>
      <c r="BO14010"/>
      <c r="BP14010"/>
    </row>
    <row r="14011" s="73" customFormat="1" spans="4:68"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  <c r="AH14011"/>
      <c r="AI14011"/>
      <c r="AJ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  <c r="AW14011"/>
      <c r="AX14011"/>
      <c r="AY14011"/>
      <c r="AZ14011"/>
      <c r="BA14011"/>
      <c r="BB14011"/>
      <c r="BC14011"/>
      <c r="BD14011"/>
      <c r="BE14011"/>
      <c r="BF14011"/>
      <c r="BG14011"/>
      <c r="BH14011"/>
      <c r="BI14011"/>
      <c r="BJ14011"/>
      <c r="BK14011"/>
      <c r="BL14011"/>
      <c r="BM14011"/>
      <c r="BN14011"/>
      <c r="BO14011"/>
      <c r="BP14011"/>
    </row>
    <row r="14012" s="73" customFormat="1" spans="4:68"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  <c r="AH14012"/>
      <c r="AI14012"/>
      <c r="AJ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  <c r="AW14012"/>
      <c r="AX14012"/>
      <c r="AY14012"/>
      <c r="AZ14012"/>
      <c r="BA14012"/>
      <c r="BB14012"/>
      <c r="BC14012"/>
      <c r="BD14012"/>
      <c r="BE14012"/>
      <c r="BF14012"/>
      <c r="BG14012"/>
      <c r="BH14012"/>
      <c r="BI14012"/>
      <c r="BJ14012"/>
      <c r="BK14012"/>
      <c r="BL14012"/>
      <c r="BM14012"/>
      <c r="BN14012"/>
      <c r="BO14012"/>
      <c r="BP14012"/>
    </row>
    <row r="14013" s="73" customFormat="1" spans="4:68"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  <c r="AH14013"/>
      <c r="AI14013"/>
      <c r="AJ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  <c r="AW14013"/>
      <c r="AX14013"/>
      <c r="AY14013"/>
      <c r="AZ14013"/>
      <c r="BA14013"/>
      <c r="BB14013"/>
      <c r="BC14013"/>
      <c r="BD14013"/>
      <c r="BE14013"/>
      <c r="BF14013"/>
      <c r="BG14013"/>
      <c r="BH14013"/>
      <c r="BI14013"/>
      <c r="BJ14013"/>
      <c r="BK14013"/>
      <c r="BL14013"/>
      <c r="BM14013"/>
      <c r="BN14013"/>
      <c r="BO14013"/>
      <c r="BP14013"/>
    </row>
    <row r="14014" s="73" customFormat="1" spans="4:68"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  <c r="AH14014"/>
      <c r="AI14014"/>
      <c r="AJ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  <c r="AW14014"/>
      <c r="AX14014"/>
      <c r="AY14014"/>
      <c r="AZ14014"/>
      <c r="BA14014"/>
      <c r="BB14014"/>
      <c r="BC14014"/>
      <c r="BD14014"/>
      <c r="BE14014"/>
      <c r="BF14014"/>
      <c r="BG14014"/>
      <c r="BH14014"/>
      <c r="BI14014"/>
      <c r="BJ14014"/>
      <c r="BK14014"/>
      <c r="BL14014"/>
      <c r="BM14014"/>
      <c r="BN14014"/>
      <c r="BO14014"/>
      <c r="BP14014"/>
    </row>
    <row r="14015" s="73" customFormat="1" spans="4:68"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  <c r="AH14015"/>
      <c r="AI14015"/>
      <c r="AJ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  <c r="AW14015"/>
      <c r="AX14015"/>
      <c r="AY14015"/>
      <c r="AZ14015"/>
      <c r="BA14015"/>
      <c r="BB14015"/>
      <c r="BC14015"/>
      <c r="BD14015"/>
      <c r="BE14015"/>
      <c r="BF14015"/>
      <c r="BG14015"/>
      <c r="BH14015"/>
      <c r="BI14015"/>
      <c r="BJ14015"/>
      <c r="BK14015"/>
      <c r="BL14015"/>
      <c r="BM14015"/>
      <c r="BN14015"/>
      <c r="BO14015"/>
      <c r="BP14015"/>
    </row>
    <row r="14016" s="73" customFormat="1" spans="4:68"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  <c r="AH14016"/>
      <c r="AI14016"/>
      <c r="AJ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  <c r="AW14016"/>
      <c r="AX14016"/>
      <c r="AY14016"/>
      <c r="AZ14016"/>
      <c r="BA14016"/>
      <c r="BB14016"/>
      <c r="BC14016"/>
      <c r="BD14016"/>
      <c r="BE14016"/>
      <c r="BF14016"/>
      <c r="BG14016"/>
      <c r="BH14016"/>
      <c r="BI14016"/>
      <c r="BJ14016"/>
      <c r="BK14016"/>
      <c r="BL14016"/>
      <c r="BM14016"/>
      <c r="BN14016"/>
      <c r="BO14016"/>
      <c r="BP14016"/>
    </row>
    <row r="14017" s="73" customFormat="1" spans="4:68"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  <c r="AH14017"/>
      <c r="AI14017"/>
      <c r="AJ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  <c r="AW14017"/>
      <c r="AX14017"/>
      <c r="AY14017"/>
      <c r="AZ14017"/>
      <c r="BA14017"/>
      <c r="BB14017"/>
      <c r="BC14017"/>
      <c r="BD14017"/>
      <c r="BE14017"/>
      <c r="BF14017"/>
      <c r="BG14017"/>
      <c r="BH14017"/>
      <c r="BI14017"/>
      <c r="BJ14017"/>
      <c r="BK14017"/>
      <c r="BL14017"/>
      <c r="BM14017"/>
      <c r="BN14017"/>
      <c r="BO14017"/>
      <c r="BP14017"/>
    </row>
    <row r="14018" s="73" customFormat="1" spans="4:68"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  <c r="AH14018"/>
      <c r="AI14018"/>
      <c r="AJ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  <c r="AW14018"/>
      <c r="AX14018"/>
      <c r="AY14018"/>
      <c r="AZ14018"/>
      <c r="BA14018"/>
      <c r="BB14018"/>
      <c r="BC14018"/>
      <c r="BD14018"/>
      <c r="BE14018"/>
      <c r="BF14018"/>
      <c r="BG14018"/>
      <c r="BH14018"/>
      <c r="BI14018"/>
      <c r="BJ14018"/>
      <c r="BK14018"/>
      <c r="BL14018"/>
      <c r="BM14018"/>
      <c r="BN14018"/>
      <c r="BO14018"/>
      <c r="BP14018"/>
    </row>
    <row r="14019" s="73" customFormat="1" spans="4:68"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  <c r="AH14019"/>
      <c r="AI14019"/>
      <c r="AJ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  <c r="AW14019"/>
      <c r="AX14019"/>
      <c r="AY14019"/>
      <c r="AZ14019"/>
      <c r="BA14019"/>
      <c r="BB14019"/>
      <c r="BC14019"/>
      <c r="BD14019"/>
      <c r="BE14019"/>
      <c r="BF14019"/>
      <c r="BG14019"/>
      <c r="BH14019"/>
      <c r="BI14019"/>
      <c r="BJ14019"/>
      <c r="BK14019"/>
      <c r="BL14019"/>
      <c r="BM14019"/>
      <c r="BN14019"/>
      <c r="BO14019"/>
      <c r="BP14019"/>
    </row>
    <row r="14020" s="73" customFormat="1" spans="4:68"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  <c r="AH14020"/>
      <c r="AI14020"/>
      <c r="AJ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  <c r="AW14020"/>
      <c r="AX14020"/>
      <c r="AY14020"/>
      <c r="AZ14020"/>
      <c r="BA14020"/>
      <c r="BB14020"/>
      <c r="BC14020"/>
      <c r="BD14020"/>
      <c r="BE14020"/>
      <c r="BF14020"/>
      <c r="BG14020"/>
      <c r="BH14020"/>
      <c r="BI14020"/>
      <c r="BJ14020"/>
      <c r="BK14020"/>
      <c r="BL14020"/>
      <c r="BM14020"/>
      <c r="BN14020"/>
      <c r="BO14020"/>
      <c r="BP14020"/>
    </row>
    <row r="14021" s="73" customFormat="1" spans="4:68"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  <c r="AH14021"/>
      <c r="AI14021"/>
      <c r="AJ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  <c r="AW14021"/>
      <c r="AX14021"/>
      <c r="AY14021"/>
      <c r="AZ14021"/>
      <c r="BA14021"/>
      <c r="BB14021"/>
      <c r="BC14021"/>
      <c r="BD14021"/>
      <c r="BE14021"/>
      <c r="BF14021"/>
      <c r="BG14021"/>
      <c r="BH14021"/>
      <c r="BI14021"/>
      <c r="BJ14021"/>
      <c r="BK14021"/>
      <c r="BL14021"/>
      <c r="BM14021"/>
      <c r="BN14021"/>
      <c r="BO14021"/>
      <c r="BP14021"/>
    </row>
    <row r="14022" s="73" customFormat="1" spans="4:68"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  <c r="AH14022"/>
      <c r="AI14022"/>
      <c r="AJ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  <c r="AW14022"/>
      <c r="AX14022"/>
      <c r="AY14022"/>
      <c r="AZ14022"/>
      <c r="BA14022"/>
      <c r="BB14022"/>
      <c r="BC14022"/>
      <c r="BD14022"/>
      <c r="BE14022"/>
      <c r="BF14022"/>
      <c r="BG14022"/>
      <c r="BH14022"/>
      <c r="BI14022"/>
      <c r="BJ14022"/>
      <c r="BK14022"/>
      <c r="BL14022"/>
      <c r="BM14022"/>
      <c r="BN14022"/>
      <c r="BO14022"/>
      <c r="BP14022"/>
    </row>
    <row r="14023" s="73" customFormat="1" spans="4:68"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  <c r="AH14023"/>
      <c r="AI14023"/>
      <c r="AJ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  <c r="AW14023"/>
      <c r="AX14023"/>
      <c r="AY14023"/>
      <c r="AZ14023"/>
      <c r="BA14023"/>
      <c r="BB14023"/>
      <c r="BC14023"/>
      <c r="BD14023"/>
      <c r="BE14023"/>
      <c r="BF14023"/>
      <c r="BG14023"/>
      <c r="BH14023"/>
      <c r="BI14023"/>
      <c r="BJ14023"/>
      <c r="BK14023"/>
      <c r="BL14023"/>
      <c r="BM14023"/>
      <c r="BN14023"/>
      <c r="BO14023"/>
      <c r="BP14023"/>
    </row>
    <row r="14024" s="73" customFormat="1" spans="4:68"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  <c r="AH14024"/>
      <c r="AI14024"/>
      <c r="AJ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  <c r="AW14024"/>
      <c r="AX14024"/>
      <c r="AY14024"/>
      <c r="AZ14024"/>
      <c r="BA14024"/>
      <c r="BB14024"/>
      <c r="BC14024"/>
      <c r="BD14024"/>
      <c r="BE14024"/>
      <c r="BF14024"/>
      <c r="BG14024"/>
      <c r="BH14024"/>
      <c r="BI14024"/>
      <c r="BJ14024"/>
      <c r="BK14024"/>
      <c r="BL14024"/>
      <c r="BM14024"/>
      <c r="BN14024"/>
      <c r="BO14024"/>
      <c r="BP14024"/>
    </row>
    <row r="14025" s="73" customFormat="1" spans="4:68"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  <c r="AH14025"/>
      <c r="AI14025"/>
      <c r="AJ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  <c r="AW14025"/>
      <c r="AX14025"/>
      <c r="AY14025"/>
      <c r="AZ14025"/>
      <c r="BA14025"/>
      <c r="BB14025"/>
      <c r="BC14025"/>
      <c r="BD14025"/>
      <c r="BE14025"/>
      <c r="BF14025"/>
      <c r="BG14025"/>
      <c r="BH14025"/>
      <c r="BI14025"/>
      <c r="BJ14025"/>
      <c r="BK14025"/>
      <c r="BL14025"/>
      <c r="BM14025"/>
      <c r="BN14025"/>
      <c r="BO14025"/>
      <c r="BP14025"/>
    </row>
    <row r="14026" s="73" customFormat="1" spans="4:68"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  <c r="AH14026"/>
      <c r="AI14026"/>
      <c r="AJ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  <c r="AW14026"/>
      <c r="AX14026"/>
      <c r="AY14026"/>
      <c r="AZ14026"/>
      <c r="BA14026"/>
      <c r="BB14026"/>
      <c r="BC14026"/>
      <c r="BD14026"/>
      <c r="BE14026"/>
      <c r="BF14026"/>
      <c r="BG14026"/>
      <c r="BH14026"/>
      <c r="BI14026"/>
      <c r="BJ14026"/>
      <c r="BK14026"/>
      <c r="BL14026"/>
      <c r="BM14026"/>
      <c r="BN14026"/>
      <c r="BO14026"/>
      <c r="BP14026"/>
    </row>
    <row r="14027" s="73" customFormat="1" spans="4:68"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  <c r="AH14027"/>
      <c r="AI14027"/>
      <c r="AJ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  <c r="AW14027"/>
      <c r="AX14027"/>
      <c r="AY14027"/>
      <c r="AZ14027"/>
      <c r="BA14027"/>
      <c r="BB14027"/>
      <c r="BC14027"/>
      <c r="BD14027"/>
      <c r="BE14027"/>
      <c r="BF14027"/>
      <c r="BG14027"/>
      <c r="BH14027"/>
      <c r="BI14027"/>
      <c r="BJ14027"/>
      <c r="BK14027"/>
      <c r="BL14027"/>
      <c r="BM14027"/>
      <c r="BN14027"/>
      <c r="BO14027"/>
      <c r="BP14027"/>
    </row>
    <row r="14028" s="73" customFormat="1" spans="4:68"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  <c r="AH14028"/>
      <c r="AI14028"/>
      <c r="AJ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  <c r="AW14028"/>
      <c r="AX14028"/>
      <c r="AY14028"/>
      <c r="AZ14028"/>
      <c r="BA14028"/>
      <c r="BB14028"/>
      <c r="BC14028"/>
      <c r="BD14028"/>
      <c r="BE14028"/>
      <c r="BF14028"/>
      <c r="BG14028"/>
      <c r="BH14028"/>
      <c r="BI14028"/>
      <c r="BJ14028"/>
      <c r="BK14028"/>
      <c r="BL14028"/>
      <c r="BM14028"/>
      <c r="BN14028"/>
      <c r="BO14028"/>
      <c r="BP14028"/>
    </row>
    <row r="14029" s="73" customFormat="1" spans="4:68"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  <c r="AH14029"/>
      <c r="AI14029"/>
      <c r="AJ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  <c r="AW14029"/>
      <c r="AX14029"/>
      <c r="AY14029"/>
      <c r="AZ14029"/>
      <c r="BA14029"/>
      <c r="BB14029"/>
      <c r="BC14029"/>
      <c r="BD14029"/>
      <c r="BE14029"/>
      <c r="BF14029"/>
      <c r="BG14029"/>
      <c r="BH14029"/>
      <c r="BI14029"/>
      <c r="BJ14029"/>
      <c r="BK14029"/>
      <c r="BL14029"/>
      <c r="BM14029"/>
      <c r="BN14029"/>
      <c r="BO14029"/>
      <c r="BP14029"/>
    </row>
    <row r="14030" s="73" customFormat="1" spans="4:68"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  <c r="AH14030"/>
      <c r="AI14030"/>
      <c r="AJ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  <c r="AW14030"/>
      <c r="AX14030"/>
      <c r="AY14030"/>
      <c r="AZ14030"/>
      <c r="BA14030"/>
      <c r="BB14030"/>
      <c r="BC14030"/>
      <c r="BD14030"/>
      <c r="BE14030"/>
      <c r="BF14030"/>
      <c r="BG14030"/>
      <c r="BH14030"/>
      <c r="BI14030"/>
      <c r="BJ14030"/>
      <c r="BK14030"/>
      <c r="BL14030"/>
      <c r="BM14030"/>
      <c r="BN14030"/>
      <c r="BO14030"/>
      <c r="BP14030"/>
    </row>
    <row r="14031" s="73" customFormat="1" spans="4:68"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  <c r="AH14031"/>
      <c r="AI14031"/>
      <c r="AJ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  <c r="AW14031"/>
      <c r="AX14031"/>
      <c r="AY14031"/>
      <c r="AZ14031"/>
      <c r="BA14031"/>
      <c r="BB14031"/>
      <c r="BC14031"/>
      <c r="BD14031"/>
      <c r="BE14031"/>
      <c r="BF14031"/>
      <c r="BG14031"/>
      <c r="BH14031"/>
      <c r="BI14031"/>
      <c r="BJ14031"/>
      <c r="BK14031"/>
      <c r="BL14031"/>
      <c r="BM14031"/>
      <c r="BN14031"/>
      <c r="BO14031"/>
      <c r="BP14031"/>
    </row>
    <row r="14032" s="73" customFormat="1" spans="4:68"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  <c r="AH14032"/>
      <c r="AI14032"/>
      <c r="AJ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  <c r="AW14032"/>
      <c r="AX14032"/>
      <c r="AY14032"/>
      <c r="AZ14032"/>
      <c r="BA14032"/>
      <c r="BB14032"/>
      <c r="BC14032"/>
      <c r="BD14032"/>
      <c r="BE14032"/>
      <c r="BF14032"/>
      <c r="BG14032"/>
      <c r="BH14032"/>
      <c r="BI14032"/>
      <c r="BJ14032"/>
      <c r="BK14032"/>
      <c r="BL14032"/>
      <c r="BM14032"/>
      <c r="BN14032"/>
      <c r="BO14032"/>
      <c r="BP14032"/>
    </row>
    <row r="14033" s="73" customFormat="1" spans="4:68"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  <c r="AH14033"/>
      <c r="AI14033"/>
      <c r="AJ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  <c r="AW14033"/>
      <c r="AX14033"/>
      <c r="AY14033"/>
      <c r="AZ14033"/>
      <c r="BA14033"/>
      <c r="BB14033"/>
      <c r="BC14033"/>
      <c r="BD14033"/>
      <c r="BE14033"/>
      <c r="BF14033"/>
      <c r="BG14033"/>
      <c r="BH14033"/>
      <c r="BI14033"/>
      <c r="BJ14033"/>
      <c r="BK14033"/>
      <c r="BL14033"/>
      <c r="BM14033"/>
      <c r="BN14033"/>
      <c r="BO14033"/>
      <c r="BP14033"/>
    </row>
    <row r="14034" s="73" customFormat="1" spans="4:68"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  <c r="AH14034"/>
      <c r="AI14034"/>
      <c r="AJ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  <c r="AW14034"/>
      <c r="AX14034"/>
      <c r="AY14034"/>
      <c r="AZ14034"/>
      <c r="BA14034"/>
      <c r="BB14034"/>
      <c r="BC14034"/>
      <c r="BD14034"/>
      <c r="BE14034"/>
      <c r="BF14034"/>
      <c r="BG14034"/>
      <c r="BH14034"/>
      <c r="BI14034"/>
      <c r="BJ14034"/>
      <c r="BK14034"/>
      <c r="BL14034"/>
      <c r="BM14034"/>
      <c r="BN14034"/>
      <c r="BO14034"/>
      <c r="BP14034"/>
    </row>
    <row r="14035" s="73" customFormat="1" spans="4:68"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  <c r="AH14035"/>
      <c r="AI14035"/>
      <c r="AJ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  <c r="AW14035"/>
      <c r="AX14035"/>
      <c r="AY14035"/>
      <c r="AZ14035"/>
      <c r="BA14035"/>
      <c r="BB14035"/>
      <c r="BC14035"/>
      <c r="BD14035"/>
      <c r="BE14035"/>
      <c r="BF14035"/>
      <c r="BG14035"/>
      <c r="BH14035"/>
      <c r="BI14035"/>
      <c r="BJ14035"/>
      <c r="BK14035"/>
      <c r="BL14035"/>
      <c r="BM14035"/>
      <c r="BN14035"/>
      <c r="BO14035"/>
      <c r="BP14035"/>
    </row>
    <row r="14036" s="73" customFormat="1" spans="4:68"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  <c r="AH14036"/>
      <c r="AI14036"/>
      <c r="AJ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  <c r="AW14036"/>
      <c r="AX14036"/>
      <c r="AY14036"/>
      <c r="AZ14036"/>
      <c r="BA14036"/>
      <c r="BB14036"/>
      <c r="BC14036"/>
      <c r="BD14036"/>
      <c r="BE14036"/>
      <c r="BF14036"/>
      <c r="BG14036"/>
      <c r="BH14036"/>
      <c r="BI14036"/>
      <c r="BJ14036"/>
      <c r="BK14036"/>
      <c r="BL14036"/>
      <c r="BM14036"/>
      <c r="BN14036"/>
      <c r="BO14036"/>
      <c r="BP14036"/>
    </row>
    <row r="14037" s="73" customFormat="1" spans="4:68"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  <c r="AH14037"/>
      <c r="AI14037"/>
      <c r="AJ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  <c r="AW14037"/>
      <c r="AX14037"/>
      <c r="AY14037"/>
      <c r="AZ14037"/>
      <c r="BA14037"/>
      <c r="BB14037"/>
      <c r="BC14037"/>
      <c r="BD14037"/>
      <c r="BE14037"/>
      <c r="BF14037"/>
      <c r="BG14037"/>
      <c r="BH14037"/>
      <c r="BI14037"/>
      <c r="BJ14037"/>
      <c r="BK14037"/>
      <c r="BL14037"/>
      <c r="BM14037"/>
      <c r="BN14037"/>
      <c r="BO14037"/>
      <c r="BP14037"/>
    </row>
    <row r="14038" s="73" customFormat="1" spans="4:68"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  <c r="AH14038"/>
      <c r="AI14038"/>
      <c r="AJ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  <c r="AW14038"/>
      <c r="AX14038"/>
      <c r="AY14038"/>
      <c r="AZ14038"/>
      <c r="BA14038"/>
      <c r="BB14038"/>
      <c r="BC14038"/>
      <c r="BD14038"/>
      <c r="BE14038"/>
      <c r="BF14038"/>
      <c r="BG14038"/>
      <c r="BH14038"/>
      <c r="BI14038"/>
      <c r="BJ14038"/>
      <c r="BK14038"/>
      <c r="BL14038"/>
      <c r="BM14038"/>
      <c r="BN14038"/>
      <c r="BO14038"/>
      <c r="BP14038"/>
    </row>
    <row r="14039" s="73" customFormat="1" spans="4:68"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  <c r="AH14039"/>
      <c r="AI14039"/>
      <c r="AJ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  <c r="AW14039"/>
      <c r="AX14039"/>
      <c r="AY14039"/>
      <c r="AZ14039"/>
      <c r="BA14039"/>
      <c r="BB14039"/>
      <c r="BC14039"/>
      <c r="BD14039"/>
      <c r="BE14039"/>
      <c r="BF14039"/>
      <c r="BG14039"/>
      <c r="BH14039"/>
      <c r="BI14039"/>
      <c r="BJ14039"/>
      <c r="BK14039"/>
      <c r="BL14039"/>
      <c r="BM14039"/>
      <c r="BN14039"/>
      <c r="BO14039"/>
      <c r="BP14039"/>
    </row>
    <row r="14040" s="73" customFormat="1" spans="4:68"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  <c r="AH14040"/>
      <c r="AI14040"/>
      <c r="AJ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  <c r="AW14040"/>
      <c r="AX14040"/>
      <c r="AY14040"/>
      <c r="AZ14040"/>
      <c r="BA14040"/>
      <c r="BB14040"/>
      <c r="BC14040"/>
      <c r="BD14040"/>
      <c r="BE14040"/>
      <c r="BF14040"/>
      <c r="BG14040"/>
      <c r="BH14040"/>
      <c r="BI14040"/>
      <c r="BJ14040"/>
      <c r="BK14040"/>
      <c r="BL14040"/>
      <c r="BM14040"/>
      <c r="BN14040"/>
      <c r="BO14040"/>
      <c r="BP14040"/>
    </row>
    <row r="14041" s="73" customFormat="1" spans="4:68"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  <c r="AH14041"/>
      <c r="AI14041"/>
      <c r="AJ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  <c r="AW14041"/>
      <c r="AX14041"/>
      <c r="AY14041"/>
      <c r="AZ14041"/>
      <c r="BA14041"/>
      <c r="BB14041"/>
      <c r="BC14041"/>
      <c r="BD14041"/>
      <c r="BE14041"/>
      <c r="BF14041"/>
      <c r="BG14041"/>
      <c r="BH14041"/>
      <c r="BI14041"/>
      <c r="BJ14041"/>
      <c r="BK14041"/>
      <c r="BL14041"/>
      <c r="BM14041"/>
      <c r="BN14041"/>
      <c r="BO14041"/>
      <c r="BP14041"/>
    </row>
    <row r="14042" s="73" customFormat="1" spans="4:68"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  <c r="AH14042"/>
      <c r="AI14042"/>
      <c r="AJ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  <c r="AW14042"/>
      <c r="AX14042"/>
      <c r="AY14042"/>
      <c r="AZ14042"/>
      <c r="BA14042"/>
      <c r="BB14042"/>
      <c r="BC14042"/>
      <c r="BD14042"/>
      <c r="BE14042"/>
      <c r="BF14042"/>
      <c r="BG14042"/>
      <c r="BH14042"/>
      <c r="BI14042"/>
      <c r="BJ14042"/>
      <c r="BK14042"/>
      <c r="BL14042"/>
      <c r="BM14042"/>
      <c r="BN14042"/>
      <c r="BO14042"/>
      <c r="BP14042"/>
    </row>
    <row r="14043" s="73" customFormat="1" spans="4:68"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  <c r="AH14043"/>
      <c r="AI14043"/>
      <c r="AJ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  <c r="AW14043"/>
      <c r="AX14043"/>
      <c r="AY14043"/>
      <c r="AZ14043"/>
      <c r="BA14043"/>
      <c r="BB14043"/>
      <c r="BC14043"/>
      <c r="BD14043"/>
      <c r="BE14043"/>
      <c r="BF14043"/>
      <c r="BG14043"/>
      <c r="BH14043"/>
      <c r="BI14043"/>
      <c r="BJ14043"/>
      <c r="BK14043"/>
      <c r="BL14043"/>
      <c r="BM14043"/>
      <c r="BN14043"/>
      <c r="BO14043"/>
      <c r="BP14043"/>
    </row>
    <row r="14044" s="73" customFormat="1" spans="4:68"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  <c r="AH14044"/>
      <c r="AI14044"/>
      <c r="AJ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  <c r="AW14044"/>
      <c r="AX14044"/>
      <c r="AY14044"/>
      <c r="AZ14044"/>
      <c r="BA14044"/>
      <c r="BB14044"/>
      <c r="BC14044"/>
      <c r="BD14044"/>
      <c r="BE14044"/>
      <c r="BF14044"/>
      <c r="BG14044"/>
      <c r="BH14044"/>
      <c r="BI14044"/>
      <c r="BJ14044"/>
      <c r="BK14044"/>
      <c r="BL14044"/>
      <c r="BM14044"/>
      <c r="BN14044"/>
      <c r="BO14044"/>
      <c r="BP14044"/>
    </row>
    <row r="14045" s="73" customFormat="1" spans="4:68"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  <c r="AH14045"/>
      <c r="AI14045"/>
      <c r="AJ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  <c r="AW14045"/>
      <c r="AX14045"/>
      <c r="AY14045"/>
      <c r="AZ14045"/>
      <c r="BA14045"/>
      <c r="BB14045"/>
      <c r="BC14045"/>
      <c r="BD14045"/>
      <c r="BE14045"/>
      <c r="BF14045"/>
      <c r="BG14045"/>
      <c r="BH14045"/>
      <c r="BI14045"/>
      <c r="BJ14045"/>
      <c r="BK14045"/>
      <c r="BL14045"/>
      <c r="BM14045"/>
      <c r="BN14045"/>
      <c r="BO14045"/>
      <c r="BP14045"/>
    </row>
    <row r="14046" s="73" customFormat="1" spans="4:68"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  <c r="AH14046"/>
      <c r="AI14046"/>
      <c r="AJ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  <c r="AW14046"/>
      <c r="AX14046"/>
      <c r="AY14046"/>
      <c r="AZ14046"/>
      <c r="BA14046"/>
      <c r="BB14046"/>
      <c r="BC14046"/>
      <c r="BD14046"/>
      <c r="BE14046"/>
      <c r="BF14046"/>
      <c r="BG14046"/>
      <c r="BH14046"/>
      <c r="BI14046"/>
      <c r="BJ14046"/>
      <c r="BK14046"/>
      <c r="BL14046"/>
      <c r="BM14046"/>
      <c r="BN14046"/>
      <c r="BO14046"/>
      <c r="BP14046"/>
    </row>
    <row r="14047" s="73" customFormat="1" spans="4:68"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  <c r="AH14047"/>
      <c r="AI14047"/>
      <c r="AJ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  <c r="AW14047"/>
      <c r="AX14047"/>
      <c r="AY14047"/>
      <c r="AZ14047"/>
      <c r="BA14047"/>
      <c r="BB14047"/>
      <c r="BC14047"/>
      <c r="BD14047"/>
      <c r="BE14047"/>
      <c r="BF14047"/>
      <c r="BG14047"/>
      <c r="BH14047"/>
      <c r="BI14047"/>
      <c r="BJ14047"/>
      <c r="BK14047"/>
      <c r="BL14047"/>
      <c r="BM14047"/>
      <c r="BN14047"/>
      <c r="BO14047"/>
      <c r="BP14047"/>
    </row>
    <row r="14048" s="73" customFormat="1" spans="4:68"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  <c r="AH14048"/>
      <c r="AI14048"/>
      <c r="AJ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  <c r="AW14048"/>
      <c r="AX14048"/>
      <c r="AY14048"/>
      <c r="AZ14048"/>
      <c r="BA14048"/>
      <c r="BB14048"/>
      <c r="BC14048"/>
      <c r="BD14048"/>
      <c r="BE14048"/>
      <c r="BF14048"/>
      <c r="BG14048"/>
      <c r="BH14048"/>
      <c r="BI14048"/>
      <c r="BJ14048"/>
      <c r="BK14048"/>
      <c r="BL14048"/>
      <c r="BM14048"/>
      <c r="BN14048"/>
      <c r="BO14048"/>
      <c r="BP14048"/>
    </row>
    <row r="14049" s="73" customFormat="1" spans="4:68"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  <c r="AH14049"/>
      <c r="AI14049"/>
      <c r="AJ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  <c r="AW14049"/>
      <c r="AX14049"/>
      <c r="AY14049"/>
      <c r="AZ14049"/>
      <c r="BA14049"/>
      <c r="BB14049"/>
      <c r="BC14049"/>
      <c r="BD14049"/>
      <c r="BE14049"/>
      <c r="BF14049"/>
      <c r="BG14049"/>
      <c r="BH14049"/>
      <c r="BI14049"/>
      <c r="BJ14049"/>
      <c r="BK14049"/>
      <c r="BL14049"/>
      <c r="BM14049"/>
      <c r="BN14049"/>
      <c r="BO14049"/>
      <c r="BP14049"/>
    </row>
    <row r="14050" s="73" customFormat="1" spans="4:68"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  <c r="AH14050"/>
      <c r="AI14050"/>
      <c r="AJ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  <c r="AW14050"/>
      <c r="AX14050"/>
      <c r="AY14050"/>
      <c r="AZ14050"/>
      <c r="BA14050"/>
      <c r="BB14050"/>
      <c r="BC14050"/>
      <c r="BD14050"/>
      <c r="BE14050"/>
      <c r="BF14050"/>
      <c r="BG14050"/>
      <c r="BH14050"/>
      <c r="BI14050"/>
      <c r="BJ14050"/>
      <c r="BK14050"/>
      <c r="BL14050"/>
      <c r="BM14050"/>
      <c r="BN14050"/>
      <c r="BO14050"/>
      <c r="BP14050"/>
    </row>
    <row r="14051" s="73" customFormat="1" spans="4:68"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  <c r="AH14051"/>
      <c r="AI14051"/>
      <c r="AJ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  <c r="AW14051"/>
      <c r="AX14051"/>
      <c r="AY14051"/>
      <c r="AZ14051"/>
      <c r="BA14051"/>
      <c r="BB14051"/>
      <c r="BC14051"/>
      <c r="BD14051"/>
      <c r="BE14051"/>
      <c r="BF14051"/>
      <c r="BG14051"/>
      <c r="BH14051"/>
      <c r="BI14051"/>
      <c r="BJ14051"/>
      <c r="BK14051"/>
      <c r="BL14051"/>
      <c r="BM14051"/>
      <c r="BN14051"/>
      <c r="BO14051"/>
      <c r="BP14051"/>
    </row>
    <row r="14052" s="73" customFormat="1" spans="4:68"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  <c r="AH14052"/>
      <c r="AI14052"/>
      <c r="AJ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  <c r="AW14052"/>
      <c r="AX14052"/>
      <c r="AY14052"/>
      <c r="AZ14052"/>
      <c r="BA14052"/>
      <c r="BB14052"/>
      <c r="BC14052"/>
      <c r="BD14052"/>
      <c r="BE14052"/>
      <c r="BF14052"/>
      <c r="BG14052"/>
      <c r="BH14052"/>
      <c r="BI14052"/>
      <c r="BJ14052"/>
      <c r="BK14052"/>
      <c r="BL14052"/>
      <c r="BM14052"/>
      <c r="BN14052"/>
      <c r="BO14052"/>
      <c r="BP14052"/>
    </row>
    <row r="14053" s="73" customFormat="1" spans="4:68"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  <c r="AH14053"/>
      <c r="AI14053"/>
      <c r="AJ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  <c r="AW14053"/>
      <c r="AX14053"/>
      <c r="AY14053"/>
      <c r="AZ14053"/>
      <c r="BA14053"/>
      <c r="BB14053"/>
      <c r="BC14053"/>
      <c r="BD14053"/>
      <c r="BE14053"/>
      <c r="BF14053"/>
      <c r="BG14053"/>
      <c r="BH14053"/>
      <c r="BI14053"/>
      <c r="BJ14053"/>
      <c r="BK14053"/>
      <c r="BL14053"/>
      <c r="BM14053"/>
      <c r="BN14053"/>
      <c r="BO14053"/>
      <c r="BP14053"/>
    </row>
    <row r="14054" s="73" customFormat="1" spans="4:68"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  <c r="AH14054"/>
      <c r="AI14054"/>
      <c r="AJ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  <c r="AW14054"/>
      <c r="AX14054"/>
      <c r="AY14054"/>
      <c r="AZ14054"/>
      <c r="BA14054"/>
      <c r="BB14054"/>
      <c r="BC14054"/>
      <c r="BD14054"/>
      <c r="BE14054"/>
      <c r="BF14054"/>
      <c r="BG14054"/>
      <c r="BH14054"/>
      <c r="BI14054"/>
      <c r="BJ14054"/>
      <c r="BK14054"/>
      <c r="BL14054"/>
      <c r="BM14054"/>
      <c r="BN14054"/>
      <c r="BO14054"/>
      <c r="BP14054"/>
    </row>
    <row r="14055" s="73" customFormat="1" spans="4:68"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  <c r="AH14055"/>
      <c r="AI14055"/>
      <c r="AJ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  <c r="AW14055"/>
      <c r="AX14055"/>
      <c r="AY14055"/>
      <c r="AZ14055"/>
      <c r="BA14055"/>
      <c r="BB14055"/>
      <c r="BC14055"/>
      <c r="BD14055"/>
      <c r="BE14055"/>
      <c r="BF14055"/>
      <c r="BG14055"/>
      <c r="BH14055"/>
      <c r="BI14055"/>
      <c r="BJ14055"/>
      <c r="BK14055"/>
      <c r="BL14055"/>
      <c r="BM14055"/>
      <c r="BN14055"/>
      <c r="BO14055"/>
      <c r="BP14055"/>
    </row>
    <row r="14056" s="73" customFormat="1" spans="4:68"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  <c r="AH14056"/>
      <c r="AI14056"/>
      <c r="AJ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  <c r="AW14056"/>
      <c r="AX14056"/>
      <c r="AY14056"/>
      <c r="AZ14056"/>
      <c r="BA14056"/>
      <c r="BB14056"/>
      <c r="BC14056"/>
      <c r="BD14056"/>
      <c r="BE14056"/>
      <c r="BF14056"/>
      <c r="BG14056"/>
      <c r="BH14056"/>
      <c r="BI14056"/>
      <c r="BJ14056"/>
      <c r="BK14056"/>
      <c r="BL14056"/>
      <c r="BM14056"/>
      <c r="BN14056"/>
      <c r="BO14056"/>
      <c r="BP14056"/>
    </row>
    <row r="14057" s="73" customFormat="1" spans="4:68"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  <c r="AH14057"/>
      <c r="AI14057"/>
      <c r="AJ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  <c r="AW14057"/>
      <c r="AX14057"/>
      <c r="AY14057"/>
      <c r="AZ14057"/>
      <c r="BA14057"/>
      <c r="BB14057"/>
      <c r="BC14057"/>
      <c r="BD14057"/>
      <c r="BE14057"/>
      <c r="BF14057"/>
      <c r="BG14057"/>
      <c r="BH14057"/>
      <c r="BI14057"/>
      <c r="BJ14057"/>
      <c r="BK14057"/>
      <c r="BL14057"/>
      <c r="BM14057"/>
      <c r="BN14057"/>
      <c r="BO14057"/>
      <c r="BP14057"/>
    </row>
    <row r="14058" s="73" customFormat="1" spans="4:68"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  <c r="AH14058"/>
      <c r="AI14058"/>
      <c r="AJ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  <c r="AW14058"/>
      <c r="AX14058"/>
      <c r="AY14058"/>
      <c r="AZ14058"/>
      <c r="BA14058"/>
      <c r="BB14058"/>
      <c r="BC14058"/>
      <c r="BD14058"/>
      <c r="BE14058"/>
      <c r="BF14058"/>
      <c r="BG14058"/>
      <c r="BH14058"/>
      <c r="BI14058"/>
      <c r="BJ14058"/>
      <c r="BK14058"/>
      <c r="BL14058"/>
      <c r="BM14058"/>
      <c r="BN14058"/>
      <c r="BO14058"/>
      <c r="BP14058"/>
    </row>
    <row r="14059" s="73" customFormat="1" spans="4:68"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  <c r="AH14059"/>
      <c r="AI14059"/>
      <c r="AJ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  <c r="AW14059"/>
      <c r="AX14059"/>
      <c r="AY14059"/>
      <c r="AZ14059"/>
      <c r="BA14059"/>
      <c r="BB14059"/>
      <c r="BC14059"/>
      <c r="BD14059"/>
      <c r="BE14059"/>
      <c r="BF14059"/>
      <c r="BG14059"/>
      <c r="BH14059"/>
      <c r="BI14059"/>
      <c r="BJ14059"/>
      <c r="BK14059"/>
      <c r="BL14059"/>
      <c r="BM14059"/>
      <c r="BN14059"/>
      <c r="BO14059"/>
      <c r="BP14059"/>
    </row>
    <row r="14060" s="73" customFormat="1" spans="4:68"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  <c r="AH14060"/>
      <c r="AI14060"/>
      <c r="AJ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  <c r="AW14060"/>
      <c r="AX14060"/>
      <c r="AY14060"/>
      <c r="AZ14060"/>
      <c r="BA14060"/>
      <c r="BB14060"/>
      <c r="BC14060"/>
      <c r="BD14060"/>
      <c r="BE14060"/>
      <c r="BF14060"/>
      <c r="BG14060"/>
      <c r="BH14060"/>
      <c r="BI14060"/>
      <c r="BJ14060"/>
      <c r="BK14060"/>
      <c r="BL14060"/>
      <c r="BM14060"/>
      <c r="BN14060"/>
      <c r="BO14060"/>
      <c r="BP14060"/>
    </row>
    <row r="14061" s="73" customFormat="1" spans="4:68"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  <c r="AH14061"/>
      <c r="AI14061"/>
      <c r="AJ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  <c r="AW14061"/>
      <c r="AX14061"/>
      <c r="AY14061"/>
      <c r="AZ14061"/>
      <c r="BA14061"/>
      <c r="BB14061"/>
      <c r="BC14061"/>
      <c r="BD14061"/>
      <c r="BE14061"/>
      <c r="BF14061"/>
      <c r="BG14061"/>
      <c r="BH14061"/>
      <c r="BI14061"/>
      <c r="BJ14061"/>
      <c r="BK14061"/>
      <c r="BL14061"/>
      <c r="BM14061"/>
      <c r="BN14061"/>
      <c r="BO14061"/>
      <c r="BP14061"/>
    </row>
    <row r="14062" s="73" customFormat="1" spans="4:68"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  <c r="AH14062"/>
      <c r="AI14062"/>
      <c r="AJ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  <c r="AW14062"/>
      <c r="AX14062"/>
      <c r="AY14062"/>
      <c r="AZ14062"/>
      <c r="BA14062"/>
      <c r="BB14062"/>
      <c r="BC14062"/>
      <c r="BD14062"/>
      <c r="BE14062"/>
      <c r="BF14062"/>
      <c r="BG14062"/>
      <c r="BH14062"/>
      <c r="BI14062"/>
      <c r="BJ14062"/>
      <c r="BK14062"/>
      <c r="BL14062"/>
      <c r="BM14062"/>
      <c r="BN14062"/>
      <c r="BO14062"/>
      <c r="BP14062"/>
    </row>
    <row r="14063" s="73" customFormat="1" spans="4:68"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  <c r="AH14063"/>
      <c r="AI14063"/>
      <c r="AJ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  <c r="AW14063"/>
      <c r="AX14063"/>
      <c r="AY14063"/>
      <c r="AZ14063"/>
      <c r="BA14063"/>
      <c r="BB14063"/>
      <c r="BC14063"/>
      <c r="BD14063"/>
      <c r="BE14063"/>
      <c r="BF14063"/>
      <c r="BG14063"/>
      <c r="BH14063"/>
      <c r="BI14063"/>
      <c r="BJ14063"/>
      <c r="BK14063"/>
      <c r="BL14063"/>
      <c r="BM14063"/>
      <c r="BN14063"/>
      <c r="BO14063"/>
      <c r="BP14063"/>
    </row>
    <row r="14064" s="73" customFormat="1" spans="4:68"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  <c r="AH14064"/>
      <c r="AI14064"/>
      <c r="AJ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  <c r="AW14064"/>
      <c r="AX14064"/>
      <c r="AY14064"/>
      <c r="AZ14064"/>
      <c r="BA14064"/>
      <c r="BB14064"/>
      <c r="BC14064"/>
      <c r="BD14064"/>
      <c r="BE14064"/>
      <c r="BF14064"/>
      <c r="BG14064"/>
      <c r="BH14064"/>
      <c r="BI14064"/>
      <c r="BJ14064"/>
      <c r="BK14064"/>
      <c r="BL14064"/>
      <c r="BM14064"/>
      <c r="BN14064"/>
      <c r="BO14064"/>
      <c r="BP14064"/>
    </row>
    <row r="14065" s="73" customFormat="1" spans="4:68"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  <c r="AH14065"/>
      <c r="AI14065"/>
      <c r="AJ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  <c r="AW14065"/>
      <c r="AX14065"/>
      <c r="AY14065"/>
      <c r="AZ14065"/>
      <c r="BA14065"/>
      <c r="BB14065"/>
      <c r="BC14065"/>
      <c r="BD14065"/>
      <c r="BE14065"/>
      <c r="BF14065"/>
      <c r="BG14065"/>
      <c r="BH14065"/>
      <c r="BI14065"/>
      <c r="BJ14065"/>
      <c r="BK14065"/>
      <c r="BL14065"/>
      <c r="BM14065"/>
      <c r="BN14065"/>
      <c r="BO14065"/>
      <c r="BP14065"/>
    </row>
    <row r="14066" s="73" customFormat="1" spans="4:68"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  <c r="AH14066"/>
      <c r="AI14066"/>
      <c r="AJ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  <c r="AW14066"/>
      <c r="AX14066"/>
      <c r="AY14066"/>
      <c r="AZ14066"/>
      <c r="BA14066"/>
      <c r="BB14066"/>
      <c r="BC14066"/>
      <c r="BD14066"/>
      <c r="BE14066"/>
      <c r="BF14066"/>
      <c r="BG14066"/>
      <c r="BH14066"/>
      <c r="BI14066"/>
      <c r="BJ14066"/>
      <c r="BK14066"/>
      <c r="BL14066"/>
      <c r="BM14066"/>
      <c r="BN14066"/>
      <c r="BO14066"/>
      <c r="BP14066"/>
    </row>
    <row r="14067" s="73" customFormat="1" spans="4:68"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  <c r="AH14067"/>
      <c r="AI14067"/>
      <c r="AJ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  <c r="AW14067"/>
      <c r="AX14067"/>
      <c r="AY14067"/>
      <c r="AZ14067"/>
      <c r="BA14067"/>
      <c r="BB14067"/>
      <c r="BC14067"/>
      <c r="BD14067"/>
      <c r="BE14067"/>
      <c r="BF14067"/>
      <c r="BG14067"/>
      <c r="BH14067"/>
      <c r="BI14067"/>
      <c r="BJ14067"/>
      <c r="BK14067"/>
      <c r="BL14067"/>
      <c r="BM14067"/>
      <c r="BN14067"/>
      <c r="BO14067"/>
      <c r="BP14067"/>
    </row>
    <row r="14068" s="73" customFormat="1" spans="4:68"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  <c r="AH14068"/>
      <c r="AI14068"/>
      <c r="AJ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  <c r="AW14068"/>
      <c r="AX14068"/>
      <c r="AY14068"/>
      <c r="AZ14068"/>
      <c r="BA14068"/>
      <c r="BB14068"/>
      <c r="BC14068"/>
      <c r="BD14068"/>
      <c r="BE14068"/>
      <c r="BF14068"/>
      <c r="BG14068"/>
      <c r="BH14068"/>
      <c r="BI14068"/>
      <c r="BJ14068"/>
      <c r="BK14068"/>
      <c r="BL14068"/>
      <c r="BM14068"/>
      <c r="BN14068"/>
      <c r="BO14068"/>
      <c r="BP14068"/>
    </row>
    <row r="14069" s="73" customFormat="1" spans="4:68"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  <c r="AH14069"/>
      <c r="AI14069"/>
      <c r="AJ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  <c r="AW14069"/>
      <c r="AX14069"/>
      <c r="AY14069"/>
      <c r="AZ14069"/>
      <c r="BA14069"/>
      <c r="BB14069"/>
      <c r="BC14069"/>
      <c r="BD14069"/>
      <c r="BE14069"/>
      <c r="BF14069"/>
      <c r="BG14069"/>
      <c r="BH14069"/>
      <c r="BI14069"/>
      <c r="BJ14069"/>
      <c r="BK14069"/>
      <c r="BL14069"/>
      <c r="BM14069"/>
      <c r="BN14069"/>
      <c r="BO14069"/>
      <c r="BP14069"/>
    </row>
    <row r="14070" s="73" customFormat="1" spans="4:68"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  <c r="AH14070"/>
      <c r="AI14070"/>
      <c r="AJ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  <c r="AW14070"/>
      <c r="AX14070"/>
      <c r="AY14070"/>
      <c r="AZ14070"/>
      <c r="BA14070"/>
      <c r="BB14070"/>
      <c r="BC14070"/>
      <c r="BD14070"/>
      <c r="BE14070"/>
      <c r="BF14070"/>
      <c r="BG14070"/>
      <c r="BH14070"/>
      <c r="BI14070"/>
      <c r="BJ14070"/>
      <c r="BK14070"/>
      <c r="BL14070"/>
      <c r="BM14070"/>
      <c r="BN14070"/>
      <c r="BO14070"/>
      <c r="BP14070"/>
    </row>
    <row r="14071" s="73" customFormat="1" spans="4:68"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  <c r="AH14071"/>
      <c r="AI14071"/>
      <c r="AJ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  <c r="AW14071"/>
      <c r="AX14071"/>
      <c r="AY14071"/>
      <c r="AZ14071"/>
      <c r="BA14071"/>
      <c r="BB14071"/>
      <c r="BC14071"/>
      <c r="BD14071"/>
      <c r="BE14071"/>
      <c r="BF14071"/>
      <c r="BG14071"/>
      <c r="BH14071"/>
      <c r="BI14071"/>
      <c r="BJ14071"/>
      <c r="BK14071"/>
      <c r="BL14071"/>
      <c r="BM14071"/>
      <c r="BN14071"/>
      <c r="BO14071"/>
      <c r="BP14071"/>
    </row>
    <row r="14072" s="73" customFormat="1" spans="4:68"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  <c r="AH14072"/>
      <c r="AI14072"/>
      <c r="AJ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  <c r="AW14072"/>
      <c r="AX14072"/>
      <c r="AY14072"/>
      <c r="AZ14072"/>
      <c r="BA14072"/>
      <c r="BB14072"/>
      <c r="BC14072"/>
      <c r="BD14072"/>
      <c r="BE14072"/>
      <c r="BF14072"/>
      <c r="BG14072"/>
      <c r="BH14072"/>
      <c r="BI14072"/>
      <c r="BJ14072"/>
      <c r="BK14072"/>
      <c r="BL14072"/>
      <c r="BM14072"/>
      <c r="BN14072"/>
      <c r="BO14072"/>
      <c r="BP14072"/>
    </row>
    <row r="14073" s="73" customFormat="1" spans="4:68"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  <c r="AH14073"/>
      <c r="AI14073"/>
      <c r="AJ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  <c r="AW14073"/>
      <c r="AX14073"/>
      <c r="AY14073"/>
      <c r="AZ14073"/>
      <c r="BA14073"/>
      <c r="BB14073"/>
      <c r="BC14073"/>
      <c r="BD14073"/>
      <c r="BE14073"/>
      <c r="BF14073"/>
      <c r="BG14073"/>
      <c r="BH14073"/>
      <c r="BI14073"/>
      <c r="BJ14073"/>
      <c r="BK14073"/>
      <c r="BL14073"/>
      <c r="BM14073"/>
      <c r="BN14073"/>
      <c r="BO14073"/>
      <c r="BP14073"/>
    </row>
    <row r="14074" s="73" customFormat="1" spans="4:68"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  <c r="AH14074"/>
      <c r="AI14074"/>
      <c r="AJ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  <c r="AW14074"/>
      <c r="AX14074"/>
      <c r="AY14074"/>
      <c r="AZ14074"/>
      <c r="BA14074"/>
      <c r="BB14074"/>
      <c r="BC14074"/>
      <c r="BD14074"/>
      <c r="BE14074"/>
      <c r="BF14074"/>
      <c r="BG14074"/>
      <c r="BH14074"/>
      <c r="BI14074"/>
      <c r="BJ14074"/>
      <c r="BK14074"/>
      <c r="BL14074"/>
      <c r="BM14074"/>
      <c r="BN14074"/>
      <c r="BO14074"/>
      <c r="BP14074"/>
    </row>
    <row r="14075" s="73" customFormat="1" spans="4:68"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  <c r="AH14075"/>
      <c r="AI14075"/>
      <c r="AJ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  <c r="AW14075"/>
      <c r="AX14075"/>
      <c r="AY14075"/>
      <c r="AZ14075"/>
      <c r="BA14075"/>
      <c r="BB14075"/>
      <c r="BC14075"/>
      <c r="BD14075"/>
      <c r="BE14075"/>
      <c r="BF14075"/>
      <c r="BG14075"/>
      <c r="BH14075"/>
      <c r="BI14075"/>
      <c r="BJ14075"/>
      <c r="BK14075"/>
      <c r="BL14075"/>
      <c r="BM14075"/>
      <c r="BN14075"/>
      <c r="BO14075"/>
      <c r="BP14075"/>
    </row>
    <row r="14076" s="73" customFormat="1" spans="4:68"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  <c r="AH14076"/>
      <c r="AI14076"/>
      <c r="AJ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  <c r="AW14076"/>
      <c r="AX14076"/>
      <c r="AY14076"/>
      <c r="AZ14076"/>
      <c r="BA14076"/>
      <c r="BB14076"/>
      <c r="BC14076"/>
      <c r="BD14076"/>
      <c r="BE14076"/>
      <c r="BF14076"/>
      <c r="BG14076"/>
      <c r="BH14076"/>
      <c r="BI14076"/>
      <c r="BJ14076"/>
      <c r="BK14076"/>
      <c r="BL14076"/>
      <c r="BM14076"/>
      <c r="BN14076"/>
      <c r="BO14076"/>
      <c r="BP14076"/>
    </row>
    <row r="14077" s="73" customFormat="1" spans="4:68"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  <c r="AH14077"/>
      <c r="AI14077"/>
      <c r="AJ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  <c r="AW14077"/>
      <c r="AX14077"/>
      <c r="AY14077"/>
      <c r="AZ14077"/>
      <c r="BA14077"/>
      <c r="BB14077"/>
      <c r="BC14077"/>
      <c r="BD14077"/>
      <c r="BE14077"/>
      <c r="BF14077"/>
      <c r="BG14077"/>
      <c r="BH14077"/>
      <c r="BI14077"/>
      <c r="BJ14077"/>
      <c r="BK14077"/>
      <c r="BL14077"/>
      <c r="BM14077"/>
      <c r="BN14077"/>
      <c r="BO14077"/>
      <c r="BP14077"/>
    </row>
    <row r="14078" s="73" customFormat="1" spans="4:68"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  <c r="AH14078"/>
      <c r="AI14078"/>
      <c r="AJ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  <c r="AW14078"/>
      <c r="AX14078"/>
      <c r="AY14078"/>
      <c r="AZ14078"/>
      <c r="BA14078"/>
      <c r="BB14078"/>
      <c r="BC14078"/>
      <c r="BD14078"/>
      <c r="BE14078"/>
      <c r="BF14078"/>
      <c r="BG14078"/>
      <c r="BH14078"/>
      <c r="BI14078"/>
      <c r="BJ14078"/>
      <c r="BK14078"/>
      <c r="BL14078"/>
      <c r="BM14078"/>
      <c r="BN14078"/>
      <c r="BO14078"/>
      <c r="BP14078"/>
    </row>
    <row r="14079" s="73" customFormat="1" spans="4:68"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  <c r="AH14079"/>
      <c r="AI14079"/>
      <c r="AJ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  <c r="AW14079"/>
      <c r="AX14079"/>
      <c r="AY14079"/>
      <c r="AZ14079"/>
      <c r="BA14079"/>
      <c r="BB14079"/>
      <c r="BC14079"/>
      <c r="BD14079"/>
      <c r="BE14079"/>
      <c r="BF14079"/>
      <c r="BG14079"/>
      <c r="BH14079"/>
      <c r="BI14079"/>
      <c r="BJ14079"/>
      <c r="BK14079"/>
      <c r="BL14079"/>
      <c r="BM14079"/>
      <c r="BN14079"/>
      <c r="BO14079"/>
      <c r="BP14079"/>
    </row>
    <row r="14080" s="73" customFormat="1" spans="4:68"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  <c r="AH14080"/>
      <c r="AI14080"/>
      <c r="AJ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  <c r="AW14080"/>
      <c r="AX14080"/>
      <c r="AY14080"/>
      <c r="AZ14080"/>
      <c r="BA14080"/>
      <c r="BB14080"/>
      <c r="BC14080"/>
      <c r="BD14080"/>
      <c r="BE14080"/>
      <c r="BF14080"/>
      <c r="BG14080"/>
      <c r="BH14080"/>
      <c r="BI14080"/>
      <c r="BJ14080"/>
      <c r="BK14080"/>
      <c r="BL14080"/>
      <c r="BM14080"/>
      <c r="BN14080"/>
      <c r="BO14080"/>
      <c r="BP14080"/>
    </row>
    <row r="14081" s="73" customFormat="1" spans="4:68"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  <c r="AH14081"/>
      <c r="AI14081"/>
      <c r="AJ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  <c r="AW14081"/>
      <c r="AX14081"/>
      <c r="AY14081"/>
      <c r="AZ14081"/>
      <c r="BA14081"/>
      <c r="BB14081"/>
      <c r="BC14081"/>
      <c r="BD14081"/>
      <c r="BE14081"/>
      <c r="BF14081"/>
      <c r="BG14081"/>
      <c r="BH14081"/>
      <c r="BI14081"/>
      <c r="BJ14081"/>
      <c r="BK14081"/>
      <c r="BL14081"/>
      <c r="BM14081"/>
      <c r="BN14081"/>
      <c r="BO14081"/>
      <c r="BP14081"/>
    </row>
    <row r="14082" s="73" customFormat="1" spans="4:68"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  <c r="AH14082"/>
      <c r="AI14082"/>
      <c r="AJ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  <c r="AW14082"/>
      <c r="AX14082"/>
      <c r="AY14082"/>
      <c r="AZ14082"/>
      <c r="BA14082"/>
      <c r="BB14082"/>
      <c r="BC14082"/>
      <c r="BD14082"/>
      <c r="BE14082"/>
      <c r="BF14082"/>
      <c r="BG14082"/>
      <c r="BH14082"/>
      <c r="BI14082"/>
      <c r="BJ14082"/>
      <c r="BK14082"/>
      <c r="BL14082"/>
      <c r="BM14082"/>
      <c r="BN14082"/>
      <c r="BO14082"/>
      <c r="BP14082"/>
    </row>
    <row r="14083" s="73" customFormat="1" spans="4:68"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  <c r="AH14083"/>
      <c r="AI14083"/>
      <c r="AJ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  <c r="AW14083"/>
      <c r="AX14083"/>
      <c r="AY14083"/>
      <c r="AZ14083"/>
      <c r="BA14083"/>
      <c r="BB14083"/>
      <c r="BC14083"/>
      <c r="BD14083"/>
      <c r="BE14083"/>
      <c r="BF14083"/>
      <c r="BG14083"/>
      <c r="BH14083"/>
      <c r="BI14083"/>
      <c r="BJ14083"/>
      <c r="BK14083"/>
      <c r="BL14083"/>
      <c r="BM14083"/>
      <c r="BN14083"/>
      <c r="BO14083"/>
      <c r="BP14083"/>
    </row>
    <row r="14084" s="73" customFormat="1" spans="4:68"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  <c r="AH14084"/>
      <c r="AI14084"/>
      <c r="AJ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  <c r="AW14084"/>
      <c r="AX14084"/>
      <c r="AY14084"/>
      <c r="AZ14084"/>
      <c r="BA14084"/>
      <c r="BB14084"/>
      <c r="BC14084"/>
      <c r="BD14084"/>
      <c r="BE14084"/>
      <c r="BF14084"/>
      <c r="BG14084"/>
      <c r="BH14084"/>
      <c r="BI14084"/>
      <c r="BJ14084"/>
      <c r="BK14084"/>
      <c r="BL14084"/>
      <c r="BM14084"/>
      <c r="BN14084"/>
      <c r="BO14084"/>
      <c r="BP14084"/>
    </row>
    <row r="14085" s="73" customFormat="1" spans="4:68"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  <c r="AH14085"/>
      <c r="AI14085"/>
      <c r="AJ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  <c r="AW14085"/>
      <c r="AX14085"/>
      <c r="AY14085"/>
      <c r="AZ14085"/>
      <c r="BA14085"/>
      <c r="BB14085"/>
      <c r="BC14085"/>
      <c r="BD14085"/>
      <c r="BE14085"/>
      <c r="BF14085"/>
      <c r="BG14085"/>
      <c r="BH14085"/>
      <c r="BI14085"/>
      <c r="BJ14085"/>
      <c r="BK14085"/>
      <c r="BL14085"/>
      <c r="BM14085"/>
      <c r="BN14085"/>
      <c r="BO14085"/>
      <c r="BP14085"/>
    </row>
    <row r="14086" s="73" customFormat="1" spans="4:68"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  <c r="AH14086"/>
      <c r="AI14086"/>
      <c r="AJ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  <c r="AW14086"/>
      <c r="AX14086"/>
      <c r="AY14086"/>
      <c r="AZ14086"/>
      <c r="BA14086"/>
      <c r="BB14086"/>
      <c r="BC14086"/>
      <c r="BD14086"/>
      <c r="BE14086"/>
      <c r="BF14086"/>
      <c r="BG14086"/>
      <c r="BH14086"/>
      <c r="BI14086"/>
      <c r="BJ14086"/>
      <c r="BK14086"/>
      <c r="BL14086"/>
      <c r="BM14086"/>
      <c r="BN14086"/>
      <c r="BO14086"/>
      <c r="BP14086"/>
    </row>
    <row r="14087" s="73" customFormat="1" spans="4:68"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  <c r="AH14087"/>
      <c r="AI14087"/>
      <c r="AJ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  <c r="AW14087"/>
      <c r="AX14087"/>
      <c r="AY14087"/>
      <c r="AZ14087"/>
      <c r="BA14087"/>
      <c r="BB14087"/>
      <c r="BC14087"/>
      <c r="BD14087"/>
      <c r="BE14087"/>
      <c r="BF14087"/>
      <c r="BG14087"/>
      <c r="BH14087"/>
      <c r="BI14087"/>
      <c r="BJ14087"/>
      <c r="BK14087"/>
      <c r="BL14087"/>
      <c r="BM14087"/>
      <c r="BN14087"/>
      <c r="BO14087"/>
      <c r="BP14087"/>
    </row>
    <row r="14088" s="73" customFormat="1" spans="4:68"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  <c r="AH14088"/>
      <c r="AI14088"/>
      <c r="AJ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  <c r="AW14088"/>
      <c r="AX14088"/>
      <c r="AY14088"/>
      <c r="AZ14088"/>
      <c r="BA14088"/>
      <c r="BB14088"/>
      <c r="BC14088"/>
      <c r="BD14088"/>
      <c r="BE14088"/>
      <c r="BF14088"/>
      <c r="BG14088"/>
      <c r="BH14088"/>
      <c r="BI14088"/>
      <c r="BJ14088"/>
      <c r="BK14088"/>
      <c r="BL14088"/>
      <c r="BM14088"/>
      <c r="BN14088"/>
      <c r="BO14088"/>
      <c r="BP14088"/>
    </row>
    <row r="14089" s="73" customFormat="1" spans="4:68"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  <c r="AH14089"/>
      <c r="AI14089"/>
      <c r="AJ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  <c r="AW14089"/>
      <c r="AX14089"/>
      <c r="AY14089"/>
      <c r="AZ14089"/>
      <c r="BA14089"/>
      <c r="BB14089"/>
      <c r="BC14089"/>
      <c r="BD14089"/>
      <c r="BE14089"/>
      <c r="BF14089"/>
      <c r="BG14089"/>
      <c r="BH14089"/>
      <c r="BI14089"/>
      <c r="BJ14089"/>
      <c r="BK14089"/>
      <c r="BL14089"/>
      <c r="BM14089"/>
      <c r="BN14089"/>
      <c r="BO14089"/>
      <c r="BP14089"/>
    </row>
    <row r="14090" s="73" customFormat="1" spans="4:68"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  <c r="AH14090"/>
      <c r="AI14090"/>
      <c r="AJ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  <c r="AW14090"/>
      <c r="AX14090"/>
      <c r="AY14090"/>
      <c r="AZ14090"/>
      <c r="BA14090"/>
      <c r="BB14090"/>
      <c r="BC14090"/>
      <c r="BD14090"/>
      <c r="BE14090"/>
      <c r="BF14090"/>
      <c r="BG14090"/>
      <c r="BH14090"/>
      <c r="BI14090"/>
      <c r="BJ14090"/>
      <c r="BK14090"/>
      <c r="BL14090"/>
      <c r="BM14090"/>
      <c r="BN14090"/>
      <c r="BO14090"/>
      <c r="BP14090"/>
    </row>
    <row r="14091" s="73" customFormat="1" spans="4:68"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  <c r="AH14091"/>
      <c r="AI14091"/>
      <c r="AJ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  <c r="AW14091"/>
      <c r="AX14091"/>
      <c r="AY14091"/>
      <c r="AZ14091"/>
      <c r="BA14091"/>
      <c r="BB14091"/>
      <c r="BC14091"/>
      <c r="BD14091"/>
      <c r="BE14091"/>
      <c r="BF14091"/>
      <c r="BG14091"/>
      <c r="BH14091"/>
      <c r="BI14091"/>
      <c r="BJ14091"/>
      <c r="BK14091"/>
      <c r="BL14091"/>
      <c r="BM14091"/>
      <c r="BN14091"/>
      <c r="BO14091"/>
      <c r="BP14091"/>
    </row>
    <row r="14092" s="73" customFormat="1" spans="4:68"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  <c r="AH14092"/>
      <c r="AI14092"/>
      <c r="AJ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  <c r="AW14092"/>
      <c r="AX14092"/>
      <c r="AY14092"/>
      <c r="AZ14092"/>
      <c r="BA14092"/>
      <c r="BB14092"/>
      <c r="BC14092"/>
      <c r="BD14092"/>
      <c r="BE14092"/>
      <c r="BF14092"/>
      <c r="BG14092"/>
      <c r="BH14092"/>
      <c r="BI14092"/>
      <c r="BJ14092"/>
      <c r="BK14092"/>
      <c r="BL14092"/>
      <c r="BM14092"/>
      <c r="BN14092"/>
      <c r="BO14092"/>
      <c r="BP14092"/>
    </row>
    <row r="14093" s="73" customFormat="1" spans="4:68"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  <c r="AH14093"/>
      <c r="AI14093"/>
      <c r="AJ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  <c r="AW14093"/>
      <c r="AX14093"/>
      <c r="AY14093"/>
      <c r="AZ14093"/>
      <c r="BA14093"/>
      <c r="BB14093"/>
      <c r="BC14093"/>
      <c r="BD14093"/>
      <c r="BE14093"/>
      <c r="BF14093"/>
      <c r="BG14093"/>
      <c r="BH14093"/>
      <c r="BI14093"/>
      <c r="BJ14093"/>
      <c r="BK14093"/>
      <c r="BL14093"/>
      <c r="BM14093"/>
      <c r="BN14093"/>
      <c r="BO14093"/>
      <c r="BP14093"/>
    </row>
    <row r="14094" s="73" customFormat="1" spans="4:68"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  <c r="AH14094"/>
      <c r="AI14094"/>
      <c r="AJ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  <c r="AW14094"/>
      <c r="AX14094"/>
      <c r="AY14094"/>
      <c r="AZ14094"/>
      <c r="BA14094"/>
      <c r="BB14094"/>
      <c r="BC14094"/>
      <c r="BD14094"/>
      <c r="BE14094"/>
      <c r="BF14094"/>
      <c r="BG14094"/>
      <c r="BH14094"/>
      <c r="BI14094"/>
      <c r="BJ14094"/>
      <c r="BK14094"/>
      <c r="BL14094"/>
      <c r="BM14094"/>
      <c r="BN14094"/>
      <c r="BO14094"/>
      <c r="BP14094"/>
    </row>
    <row r="14095" s="73" customFormat="1" spans="4:68"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  <c r="AH14095"/>
      <c r="AI14095"/>
      <c r="AJ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  <c r="AW14095"/>
      <c r="AX14095"/>
      <c r="AY14095"/>
      <c r="AZ14095"/>
      <c r="BA14095"/>
      <c r="BB14095"/>
      <c r="BC14095"/>
      <c r="BD14095"/>
      <c r="BE14095"/>
      <c r="BF14095"/>
      <c r="BG14095"/>
      <c r="BH14095"/>
      <c r="BI14095"/>
      <c r="BJ14095"/>
      <c r="BK14095"/>
      <c r="BL14095"/>
      <c r="BM14095"/>
      <c r="BN14095"/>
      <c r="BO14095"/>
      <c r="BP14095"/>
    </row>
    <row r="14096" s="73" customFormat="1" spans="4:68"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  <c r="AH14096"/>
      <c r="AI14096"/>
      <c r="AJ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  <c r="AW14096"/>
      <c r="AX14096"/>
      <c r="AY14096"/>
      <c r="AZ14096"/>
      <c r="BA14096"/>
      <c r="BB14096"/>
      <c r="BC14096"/>
      <c r="BD14096"/>
      <c r="BE14096"/>
      <c r="BF14096"/>
      <c r="BG14096"/>
      <c r="BH14096"/>
      <c r="BI14096"/>
      <c r="BJ14096"/>
      <c r="BK14096"/>
      <c r="BL14096"/>
      <c r="BM14096"/>
      <c r="BN14096"/>
      <c r="BO14096"/>
      <c r="BP14096"/>
    </row>
    <row r="14097" s="73" customFormat="1" spans="4:68"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  <c r="AH14097"/>
      <c r="AI14097"/>
      <c r="AJ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  <c r="AW14097"/>
      <c r="AX14097"/>
      <c r="AY14097"/>
      <c r="AZ14097"/>
      <c r="BA14097"/>
      <c r="BB14097"/>
      <c r="BC14097"/>
      <c r="BD14097"/>
      <c r="BE14097"/>
      <c r="BF14097"/>
      <c r="BG14097"/>
      <c r="BH14097"/>
      <c r="BI14097"/>
      <c r="BJ14097"/>
      <c r="BK14097"/>
      <c r="BL14097"/>
      <c r="BM14097"/>
      <c r="BN14097"/>
      <c r="BO14097"/>
      <c r="BP14097"/>
    </row>
    <row r="14098" s="73" customFormat="1" spans="4:68"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  <c r="AH14098"/>
      <c r="AI14098"/>
      <c r="AJ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  <c r="AW14098"/>
      <c r="AX14098"/>
      <c r="AY14098"/>
      <c r="AZ14098"/>
      <c r="BA14098"/>
      <c r="BB14098"/>
      <c r="BC14098"/>
      <c r="BD14098"/>
      <c r="BE14098"/>
      <c r="BF14098"/>
      <c r="BG14098"/>
      <c r="BH14098"/>
      <c r="BI14098"/>
      <c r="BJ14098"/>
      <c r="BK14098"/>
      <c r="BL14098"/>
      <c r="BM14098"/>
      <c r="BN14098"/>
      <c r="BO14098"/>
      <c r="BP14098"/>
    </row>
    <row r="14099" s="73" customFormat="1" spans="4:68"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  <c r="AH14099"/>
      <c r="AI14099"/>
      <c r="AJ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  <c r="AW14099"/>
      <c r="AX14099"/>
      <c r="AY14099"/>
      <c r="AZ14099"/>
      <c r="BA14099"/>
      <c r="BB14099"/>
      <c r="BC14099"/>
      <c r="BD14099"/>
      <c r="BE14099"/>
      <c r="BF14099"/>
      <c r="BG14099"/>
      <c r="BH14099"/>
      <c r="BI14099"/>
      <c r="BJ14099"/>
      <c r="BK14099"/>
      <c r="BL14099"/>
      <c r="BM14099"/>
      <c r="BN14099"/>
      <c r="BO14099"/>
      <c r="BP14099"/>
    </row>
    <row r="14100" s="73" customFormat="1" spans="4:68"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  <c r="AH14100"/>
      <c r="AI14100"/>
      <c r="AJ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  <c r="AW14100"/>
      <c r="AX14100"/>
      <c r="AY14100"/>
      <c r="AZ14100"/>
      <c r="BA14100"/>
      <c r="BB14100"/>
      <c r="BC14100"/>
      <c r="BD14100"/>
      <c r="BE14100"/>
      <c r="BF14100"/>
      <c r="BG14100"/>
      <c r="BH14100"/>
      <c r="BI14100"/>
      <c r="BJ14100"/>
      <c r="BK14100"/>
      <c r="BL14100"/>
      <c r="BM14100"/>
      <c r="BN14100"/>
      <c r="BO14100"/>
      <c r="BP14100"/>
    </row>
    <row r="14101" s="73" customFormat="1" spans="4:68"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  <c r="AH14101"/>
      <c r="AI14101"/>
      <c r="AJ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  <c r="AW14101"/>
      <c r="AX14101"/>
      <c r="AY14101"/>
      <c r="AZ14101"/>
      <c r="BA14101"/>
      <c r="BB14101"/>
      <c r="BC14101"/>
      <c r="BD14101"/>
      <c r="BE14101"/>
      <c r="BF14101"/>
      <c r="BG14101"/>
      <c r="BH14101"/>
      <c r="BI14101"/>
      <c r="BJ14101"/>
      <c r="BK14101"/>
      <c r="BL14101"/>
      <c r="BM14101"/>
      <c r="BN14101"/>
      <c r="BO14101"/>
      <c r="BP14101"/>
    </row>
    <row r="14102" s="73" customFormat="1" spans="4:68"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  <c r="AH14102"/>
      <c r="AI14102"/>
      <c r="AJ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  <c r="AW14102"/>
      <c r="AX14102"/>
      <c r="AY14102"/>
      <c r="AZ14102"/>
      <c r="BA14102"/>
      <c r="BB14102"/>
      <c r="BC14102"/>
      <c r="BD14102"/>
      <c r="BE14102"/>
      <c r="BF14102"/>
      <c r="BG14102"/>
      <c r="BH14102"/>
      <c r="BI14102"/>
      <c r="BJ14102"/>
      <c r="BK14102"/>
      <c r="BL14102"/>
      <c r="BM14102"/>
      <c r="BN14102"/>
      <c r="BO14102"/>
      <c r="BP14102"/>
    </row>
    <row r="14103" s="73" customFormat="1" spans="4:68"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  <c r="AH14103"/>
      <c r="AI14103"/>
      <c r="AJ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  <c r="AW14103"/>
      <c r="AX14103"/>
      <c r="AY14103"/>
      <c r="AZ14103"/>
      <c r="BA14103"/>
      <c r="BB14103"/>
      <c r="BC14103"/>
      <c r="BD14103"/>
      <c r="BE14103"/>
      <c r="BF14103"/>
      <c r="BG14103"/>
      <c r="BH14103"/>
      <c r="BI14103"/>
      <c r="BJ14103"/>
      <c r="BK14103"/>
      <c r="BL14103"/>
      <c r="BM14103"/>
      <c r="BN14103"/>
      <c r="BO14103"/>
      <c r="BP14103"/>
    </row>
    <row r="14104" s="73" customFormat="1" spans="4:68"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  <c r="AH14104"/>
      <c r="AI14104"/>
      <c r="AJ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  <c r="AW14104"/>
      <c r="AX14104"/>
      <c r="AY14104"/>
      <c r="AZ14104"/>
      <c r="BA14104"/>
      <c r="BB14104"/>
      <c r="BC14104"/>
      <c r="BD14104"/>
      <c r="BE14104"/>
      <c r="BF14104"/>
      <c r="BG14104"/>
      <c r="BH14104"/>
      <c r="BI14104"/>
      <c r="BJ14104"/>
      <c r="BK14104"/>
      <c r="BL14104"/>
      <c r="BM14104"/>
      <c r="BN14104"/>
      <c r="BO14104"/>
      <c r="BP14104"/>
    </row>
    <row r="14105" s="73" customFormat="1" spans="4:68"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  <c r="AH14105"/>
      <c r="AI14105"/>
      <c r="AJ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  <c r="AW14105"/>
      <c r="AX14105"/>
      <c r="AY14105"/>
      <c r="AZ14105"/>
      <c r="BA14105"/>
      <c r="BB14105"/>
      <c r="BC14105"/>
      <c r="BD14105"/>
      <c r="BE14105"/>
      <c r="BF14105"/>
      <c r="BG14105"/>
      <c r="BH14105"/>
      <c r="BI14105"/>
      <c r="BJ14105"/>
      <c r="BK14105"/>
      <c r="BL14105"/>
      <c r="BM14105"/>
      <c r="BN14105"/>
      <c r="BO14105"/>
      <c r="BP14105"/>
    </row>
    <row r="14106" s="73" customFormat="1" spans="4:68"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  <c r="AH14106"/>
      <c r="AI14106"/>
      <c r="AJ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  <c r="AW14106"/>
      <c r="AX14106"/>
      <c r="AY14106"/>
      <c r="AZ14106"/>
      <c r="BA14106"/>
      <c r="BB14106"/>
      <c r="BC14106"/>
      <c r="BD14106"/>
      <c r="BE14106"/>
      <c r="BF14106"/>
      <c r="BG14106"/>
      <c r="BH14106"/>
      <c r="BI14106"/>
      <c r="BJ14106"/>
      <c r="BK14106"/>
      <c r="BL14106"/>
      <c r="BM14106"/>
      <c r="BN14106"/>
      <c r="BO14106"/>
      <c r="BP14106"/>
    </row>
    <row r="14107" s="73" customFormat="1" spans="4:68"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  <c r="AH14107"/>
      <c r="AI14107"/>
      <c r="AJ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  <c r="AW14107"/>
      <c r="AX14107"/>
      <c r="AY14107"/>
      <c r="AZ14107"/>
      <c r="BA14107"/>
      <c r="BB14107"/>
      <c r="BC14107"/>
      <c r="BD14107"/>
      <c r="BE14107"/>
      <c r="BF14107"/>
      <c r="BG14107"/>
      <c r="BH14107"/>
      <c r="BI14107"/>
      <c r="BJ14107"/>
      <c r="BK14107"/>
      <c r="BL14107"/>
      <c r="BM14107"/>
      <c r="BN14107"/>
      <c r="BO14107"/>
      <c r="BP14107"/>
    </row>
    <row r="14108" s="73" customFormat="1" spans="4:68"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  <c r="AH14108"/>
      <c r="AI14108"/>
      <c r="AJ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  <c r="AW14108"/>
      <c r="AX14108"/>
      <c r="AY14108"/>
      <c r="AZ14108"/>
      <c r="BA14108"/>
      <c r="BB14108"/>
      <c r="BC14108"/>
      <c r="BD14108"/>
      <c r="BE14108"/>
      <c r="BF14108"/>
      <c r="BG14108"/>
      <c r="BH14108"/>
      <c r="BI14108"/>
      <c r="BJ14108"/>
      <c r="BK14108"/>
      <c r="BL14108"/>
      <c r="BM14108"/>
      <c r="BN14108"/>
      <c r="BO14108"/>
      <c r="BP14108"/>
    </row>
    <row r="14109" s="73" customFormat="1" spans="4:68"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  <c r="AH14109"/>
      <c r="AI14109"/>
      <c r="AJ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  <c r="AW14109"/>
      <c r="AX14109"/>
      <c r="AY14109"/>
      <c r="AZ14109"/>
      <c r="BA14109"/>
      <c r="BB14109"/>
      <c r="BC14109"/>
      <c r="BD14109"/>
      <c r="BE14109"/>
      <c r="BF14109"/>
      <c r="BG14109"/>
      <c r="BH14109"/>
      <c r="BI14109"/>
      <c r="BJ14109"/>
      <c r="BK14109"/>
      <c r="BL14109"/>
      <c r="BM14109"/>
      <c r="BN14109"/>
      <c r="BO14109"/>
      <c r="BP14109"/>
    </row>
    <row r="14110" s="73" customFormat="1" spans="4:68"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  <c r="AH14110"/>
      <c r="AI14110"/>
      <c r="AJ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  <c r="AW14110"/>
      <c r="AX14110"/>
      <c r="AY14110"/>
      <c r="AZ14110"/>
      <c r="BA14110"/>
      <c r="BB14110"/>
      <c r="BC14110"/>
      <c r="BD14110"/>
      <c r="BE14110"/>
      <c r="BF14110"/>
      <c r="BG14110"/>
      <c r="BH14110"/>
      <c r="BI14110"/>
      <c r="BJ14110"/>
      <c r="BK14110"/>
      <c r="BL14110"/>
      <c r="BM14110"/>
      <c r="BN14110"/>
      <c r="BO14110"/>
      <c r="BP14110"/>
    </row>
    <row r="14111" s="73" customFormat="1" spans="4:68"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  <c r="AH14111"/>
      <c r="AI14111"/>
      <c r="AJ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  <c r="AW14111"/>
      <c r="AX14111"/>
      <c r="AY14111"/>
      <c r="AZ14111"/>
      <c r="BA14111"/>
      <c r="BB14111"/>
      <c r="BC14111"/>
      <c r="BD14111"/>
      <c r="BE14111"/>
      <c r="BF14111"/>
      <c r="BG14111"/>
      <c r="BH14111"/>
      <c r="BI14111"/>
      <c r="BJ14111"/>
      <c r="BK14111"/>
      <c r="BL14111"/>
      <c r="BM14111"/>
      <c r="BN14111"/>
      <c r="BO14111"/>
      <c r="BP14111"/>
    </row>
    <row r="14112" s="73" customFormat="1" spans="4:68"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  <c r="AH14112"/>
      <c r="AI14112"/>
      <c r="AJ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  <c r="AW14112"/>
      <c r="AX14112"/>
      <c r="AY14112"/>
      <c r="AZ14112"/>
      <c r="BA14112"/>
      <c r="BB14112"/>
      <c r="BC14112"/>
      <c r="BD14112"/>
      <c r="BE14112"/>
      <c r="BF14112"/>
      <c r="BG14112"/>
      <c r="BH14112"/>
      <c r="BI14112"/>
      <c r="BJ14112"/>
      <c r="BK14112"/>
      <c r="BL14112"/>
      <c r="BM14112"/>
      <c r="BN14112"/>
      <c r="BO14112"/>
      <c r="BP14112"/>
    </row>
    <row r="14113" s="73" customFormat="1" spans="4:68"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  <c r="AH14113"/>
      <c r="AI14113"/>
      <c r="AJ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  <c r="AW14113"/>
      <c r="AX14113"/>
      <c r="AY14113"/>
      <c r="AZ14113"/>
      <c r="BA14113"/>
      <c r="BB14113"/>
      <c r="BC14113"/>
      <c r="BD14113"/>
      <c r="BE14113"/>
      <c r="BF14113"/>
      <c r="BG14113"/>
      <c r="BH14113"/>
      <c r="BI14113"/>
      <c r="BJ14113"/>
      <c r="BK14113"/>
      <c r="BL14113"/>
      <c r="BM14113"/>
      <c r="BN14113"/>
      <c r="BO14113"/>
      <c r="BP14113"/>
    </row>
    <row r="14114" s="73" customFormat="1" spans="4:68"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  <c r="AH14114"/>
      <c r="AI14114"/>
      <c r="AJ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  <c r="AW14114"/>
      <c r="AX14114"/>
      <c r="AY14114"/>
      <c r="AZ14114"/>
      <c r="BA14114"/>
      <c r="BB14114"/>
      <c r="BC14114"/>
      <c r="BD14114"/>
      <c r="BE14114"/>
      <c r="BF14114"/>
      <c r="BG14114"/>
      <c r="BH14114"/>
      <c r="BI14114"/>
      <c r="BJ14114"/>
      <c r="BK14114"/>
      <c r="BL14114"/>
      <c r="BM14114"/>
      <c r="BN14114"/>
      <c r="BO14114"/>
      <c r="BP14114"/>
    </row>
    <row r="14115" s="73" customFormat="1" spans="4:68"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  <c r="AH14115"/>
      <c r="AI14115"/>
      <c r="AJ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  <c r="AW14115"/>
      <c r="AX14115"/>
      <c r="AY14115"/>
      <c r="AZ14115"/>
      <c r="BA14115"/>
      <c r="BB14115"/>
      <c r="BC14115"/>
      <c r="BD14115"/>
      <c r="BE14115"/>
      <c r="BF14115"/>
      <c r="BG14115"/>
      <c r="BH14115"/>
      <c r="BI14115"/>
      <c r="BJ14115"/>
      <c r="BK14115"/>
      <c r="BL14115"/>
      <c r="BM14115"/>
      <c r="BN14115"/>
      <c r="BO14115"/>
      <c r="BP14115"/>
    </row>
    <row r="14116" s="73" customFormat="1" spans="4:68"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  <c r="AH14116"/>
      <c r="AI14116"/>
      <c r="AJ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  <c r="AW14116"/>
      <c r="AX14116"/>
      <c r="AY14116"/>
      <c r="AZ14116"/>
      <c r="BA14116"/>
      <c r="BB14116"/>
      <c r="BC14116"/>
      <c r="BD14116"/>
      <c r="BE14116"/>
      <c r="BF14116"/>
      <c r="BG14116"/>
      <c r="BH14116"/>
      <c r="BI14116"/>
      <c r="BJ14116"/>
      <c r="BK14116"/>
      <c r="BL14116"/>
      <c r="BM14116"/>
      <c r="BN14116"/>
      <c r="BO14116"/>
      <c r="BP14116"/>
    </row>
    <row r="14117" s="73" customFormat="1" spans="4:68"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  <c r="AH14117"/>
      <c r="AI14117"/>
      <c r="AJ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  <c r="AW14117"/>
      <c r="AX14117"/>
      <c r="AY14117"/>
      <c r="AZ14117"/>
      <c r="BA14117"/>
      <c r="BB14117"/>
      <c r="BC14117"/>
      <c r="BD14117"/>
      <c r="BE14117"/>
      <c r="BF14117"/>
      <c r="BG14117"/>
      <c r="BH14117"/>
      <c r="BI14117"/>
      <c r="BJ14117"/>
      <c r="BK14117"/>
      <c r="BL14117"/>
      <c r="BM14117"/>
      <c r="BN14117"/>
      <c r="BO14117"/>
      <c r="BP14117"/>
    </row>
    <row r="14118" s="73" customFormat="1" spans="4:68"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  <c r="AH14118"/>
      <c r="AI14118"/>
      <c r="AJ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  <c r="AW14118"/>
      <c r="AX14118"/>
      <c r="AY14118"/>
      <c r="AZ14118"/>
      <c r="BA14118"/>
      <c r="BB14118"/>
      <c r="BC14118"/>
      <c r="BD14118"/>
      <c r="BE14118"/>
      <c r="BF14118"/>
      <c r="BG14118"/>
      <c r="BH14118"/>
      <c r="BI14118"/>
      <c r="BJ14118"/>
      <c r="BK14118"/>
      <c r="BL14118"/>
      <c r="BM14118"/>
      <c r="BN14118"/>
      <c r="BO14118"/>
      <c r="BP14118"/>
    </row>
    <row r="14119" s="73" customFormat="1" spans="4:68"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  <c r="AH14119"/>
      <c r="AI14119"/>
      <c r="AJ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  <c r="AW14119"/>
      <c r="AX14119"/>
      <c r="AY14119"/>
      <c r="AZ14119"/>
      <c r="BA14119"/>
      <c r="BB14119"/>
      <c r="BC14119"/>
      <c r="BD14119"/>
      <c r="BE14119"/>
      <c r="BF14119"/>
      <c r="BG14119"/>
      <c r="BH14119"/>
      <c r="BI14119"/>
      <c r="BJ14119"/>
      <c r="BK14119"/>
      <c r="BL14119"/>
      <c r="BM14119"/>
      <c r="BN14119"/>
      <c r="BO14119"/>
      <c r="BP14119"/>
    </row>
    <row r="14120" s="73" customFormat="1" spans="4:68"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  <c r="AH14120"/>
      <c r="AI14120"/>
      <c r="AJ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  <c r="AW14120"/>
      <c r="AX14120"/>
      <c r="AY14120"/>
      <c r="AZ14120"/>
      <c r="BA14120"/>
      <c r="BB14120"/>
      <c r="BC14120"/>
      <c r="BD14120"/>
      <c r="BE14120"/>
      <c r="BF14120"/>
      <c r="BG14120"/>
      <c r="BH14120"/>
      <c r="BI14120"/>
      <c r="BJ14120"/>
      <c r="BK14120"/>
      <c r="BL14120"/>
      <c r="BM14120"/>
      <c r="BN14120"/>
      <c r="BO14120"/>
      <c r="BP14120"/>
    </row>
    <row r="14121" s="73" customFormat="1" spans="4:68"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  <c r="AH14121"/>
      <c r="AI14121"/>
      <c r="AJ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  <c r="AW14121"/>
      <c r="AX14121"/>
      <c r="AY14121"/>
      <c r="AZ14121"/>
      <c r="BA14121"/>
      <c r="BB14121"/>
      <c r="BC14121"/>
      <c r="BD14121"/>
      <c r="BE14121"/>
      <c r="BF14121"/>
      <c r="BG14121"/>
      <c r="BH14121"/>
      <c r="BI14121"/>
      <c r="BJ14121"/>
      <c r="BK14121"/>
      <c r="BL14121"/>
      <c r="BM14121"/>
      <c r="BN14121"/>
      <c r="BO14121"/>
      <c r="BP14121"/>
    </row>
    <row r="14122" s="73" customFormat="1" spans="4:68"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  <c r="AH14122"/>
      <c r="AI14122"/>
      <c r="AJ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  <c r="AW14122"/>
      <c r="AX14122"/>
      <c r="AY14122"/>
      <c r="AZ14122"/>
      <c r="BA14122"/>
      <c r="BB14122"/>
      <c r="BC14122"/>
      <c r="BD14122"/>
      <c r="BE14122"/>
      <c r="BF14122"/>
      <c r="BG14122"/>
      <c r="BH14122"/>
      <c r="BI14122"/>
      <c r="BJ14122"/>
      <c r="BK14122"/>
      <c r="BL14122"/>
      <c r="BM14122"/>
      <c r="BN14122"/>
      <c r="BO14122"/>
      <c r="BP14122"/>
    </row>
    <row r="14123" s="73" customFormat="1" spans="4:68"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  <c r="AH14123"/>
      <c r="AI14123"/>
      <c r="AJ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  <c r="AW14123"/>
      <c r="AX14123"/>
      <c r="AY14123"/>
      <c r="AZ14123"/>
      <c r="BA14123"/>
      <c r="BB14123"/>
      <c r="BC14123"/>
      <c r="BD14123"/>
      <c r="BE14123"/>
      <c r="BF14123"/>
      <c r="BG14123"/>
      <c r="BH14123"/>
      <c r="BI14123"/>
      <c r="BJ14123"/>
      <c r="BK14123"/>
      <c r="BL14123"/>
      <c r="BM14123"/>
      <c r="BN14123"/>
      <c r="BO14123"/>
      <c r="BP14123"/>
    </row>
    <row r="14124" s="73" customFormat="1" spans="4:68"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  <c r="AH14124"/>
      <c r="AI14124"/>
      <c r="AJ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  <c r="AW14124"/>
      <c r="AX14124"/>
      <c r="AY14124"/>
      <c r="AZ14124"/>
      <c r="BA14124"/>
      <c r="BB14124"/>
      <c r="BC14124"/>
      <c r="BD14124"/>
      <c r="BE14124"/>
      <c r="BF14124"/>
      <c r="BG14124"/>
      <c r="BH14124"/>
      <c r="BI14124"/>
      <c r="BJ14124"/>
      <c r="BK14124"/>
      <c r="BL14124"/>
      <c r="BM14124"/>
      <c r="BN14124"/>
      <c r="BO14124"/>
      <c r="BP14124"/>
    </row>
    <row r="14125" s="73" customFormat="1" spans="4:68"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  <c r="AH14125"/>
      <c r="AI14125"/>
      <c r="AJ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  <c r="AW14125"/>
      <c r="AX14125"/>
      <c r="AY14125"/>
      <c r="AZ14125"/>
      <c r="BA14125"/>
      <c r="BB14125"/>
      <c r="BC14125"/>
      <c r="BD14125"/>
      <c r="BE14125"/>
      <c r="BF14125"/>
      <c r="BG14125"/>
      <c r="BH14125"/>
      <c r="BI14125"/>
      <c r="BJ14125"/>
      <c r="BK14125"/>
      <c r="BL14125"/>
      <c r="BM14125"/>
      <c r="BN14125"/>
      <c r="BO14125"/>
      <c r="BP14125"/>
    </row>
    <row r="14126" s="73" customFormat="1" spans="4:68"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  <c r="AH14126"/>
      <c r="AI14126"/>
      <c r="AJ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  <c r="AW14126"/>
      <c r="AX14126"/>
      <c r="AY14126"/>
      <c r="AZ14126"/>
      <c r="BA14126"/>
      <c r="BB14126"/>
      <c r="BC14126"/>
      <c r="BD14126"/>
      <c r="BE14126"/>
      <c r="BF14126"/>
      <c r="BG14126"/>
      <c r="BH14126"/>
      <c r="BI14126"/>
      <c r="BJ14126"/>
      <c r="BK14126"/>
      <c r="BL14126"/>
      <c r="BM14126"/>
      <c r="BN14126"/>
      <c r="BO14126"/>
      <c r="BP14126"/>
    </row>
    <row r="14127" s="73" customFormat="1" spans="4:68"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  <c r="AH14127"/>
      <c r="AI14127"/>
      <c r="AJ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  <c r="AW14127"/>
      <c r="AX14127"/>
      <c r="AY14127"/>
      <c r="AZ14127"/>
      <c r="BA14127"/>
      <c r="BB14127"/>
      <c r="BC14127"/>
      <c r="BD14127"/>
      <c r="BE14127"/>
      <c r="BF14127"/>
      <c r="BG14127"/>
      <c r="BH14127"/>
      <c r="BI14127"/>
      <c r="BJ14127"/>
      <c r="BK14127"/>
      <c r="BL14127"/>
      <c r="BM14127"/>
      <c r="BN14127"/>
      <c r="BO14127"/>
      <c r="BP14127"/>
    </row>
    <row r="14128" s="73" customFormat="1" spans="4:68"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  <c r="AH14128"/>
      <c r="AI14128"/>
      <c r="AJ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  <c r="AW14128"/>
      <c r="AX14128"/>
      <c r="AY14128"/>
      <c r="AZ14128"/>
      <c r="BA14128"/>
      <c r="BB14128"/>
      <c r="BC14128"/>
      <c r="BD14128"/>
      <c r="BE14128"/>
      <c r="BF14128"/>
      <c r="BG14128"/>
      <c r="BH14128"/>
      <c r="BI14128"/>
      <c r="BJ14128"/>
      <c r="BK14128"/>
      <c r="BL14128"/>
      <c r="BM14128"/>
      <c r="BN14128"/>
      <c r="BO14128"/>
      <c r="BP14128"/>
    </row>
    <row r="14129" s="73" customFormat="1" spans="4:68"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  <c r="AH14129"/>
      <c r="AI14129"/>
      <c r="AJ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  <c r="AW14129"/>
      <c r="AX14129"/>
      <c r="AY14129"/>
      <c r="AZ14129"/>
      <c r="BA14129"/>
      <c r="BB14129"/>
      <c r="BC14129"/>
      <c r="BD14129"/>
      <c r="BE14129"/>
      <c r="BF14129"/>
      <c r="BG14129"/>
      <c r="BH14129"/>
      <c r="BI14129"/>
      <c r="BJ14129"/>
      <c r="BK14129"/>
      <c r="BL14129"/>
      <c r="BM14129"/>
      <c r="BN14129"/>
      <c r="BO14129"/>
      <c r="BP14129"/>
    </row>
    <row r="14130" s="73" customFormat="1" spans="4:68"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  <c r="AH14130"/>
      <c r="AI14130"/>
      <c r="AJ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  <c r="AW14130"/>
      <c r="AX14130"/>
      <c r="AY14130"/>
      <c r="AZ14130"/>
      <c r="BA14130"/>
      <c r="BB14130"/>
      <c r="BC14130"/>
      <c r="BD14130"/>
      <c r="BE14130"/>
      <c r="BF14130"/>
      <c r="BG14130"/>
      <c r="BH14130"/>
      <c r="BI14130"/>
      <c r="BJ14130"/>
      <c r="BK14130"/>
      <c r="BL14130"/>
      <c r="BM14130"/>
      <c r="BN14130"/>
      <c r="BO14130"/>
      <c r="BP14130"/>
    </row>
    <row r="14131" s="73" customFormat="1" spans="4:68"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  <c r="AH14131"/>
      <c r="AI14131"/>
      <c r="AJ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  <c r="AW14131"/>
      <c r="AX14131"/>
      <c r="AY14131"/>
      <c r="AZ14131"/>
      <c r="BA14131"/>
      <c r="BB14131"/>
      <c r="BC14131"/>
      <c r="BD14131"/>
      <c r="BE14131"/>
      <c r="BF14131"/>
      <c r="BG14131"/>
      <c r="BH14131"/>
      <c r="BI14131"/>
      <c r="BJ14131"/>
      <c r="BK14131"/>
      <c r="BL14131"/>
      <c r="BM14131"/>
      <c r="BN14131"/>
      <c r="BO14131"/>
      <c r="BP14131"/>
    </row>
    <row r="14132" s="73" customFormat="1" spans="4:68"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  <c r="AH14132"/>
      <c r="AI14132"/>
      <c r="AJ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  <c r="AW14132"/>
      <c r="AX14132"/>
      <c r="AY14132"/>
      <c r="AZ14132"/>
      <c r="BA14132"/>
      <c r="BB14132"/>
      <c r="BC14132"/>
      <c r="BD14132"/>
      <c r="BE14132"/>
      <c r="BF14132"/>
      <c r="BG14132"/>
      <c r="BH14132"/>
      <c r="BI14132"/>
      <c r="BJ14132"/>
      <c r="BK14132"/>
      <c r="BL14132"/>
      <c r="BM14132"/>
      <c r="BN14132"/>
      <c r="BO14132"/>
      <c r="BP14132"/>
    </row>
    <row r="14133" s="73" customFormat="1" spans="4:68"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  <c r="AH14133"/>
      <c r="AI14133"/>
      <c r="AJ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  <c r="AW14133"/>
      <c r="AX14133"/>
      <c r="AY14133"/>
      <c r="AZ14133"/>
      <c r="BA14133"/>
      <c r="BB14133"/>
      <c r="BC14133"/>
      <c r="BD14133"/>
      <c r="BE14133"/>
      <c r="BF14133"/>
      <c r="BG14133"/>
      <c r="BH14133"/>
      <c r="BI14133"/>
      <c r="BJ14133"/>
      <c r="BK14133"/>
      <c r="BL14133"/>
      <c r="BM14133"/>
      <c r="BN14133"/>
      <c r="BO14133"/>
      <c r="BP14133"/>
    </row>
    <row r="14134" s="73" customFormat="1" spans="4:68"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  <c r="AH14134"/>
      <c r="AI14134"/>
      <c r="AJ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  <c r="AW14134"/>
      <c r="AX14134"/>
      <c r="AY14134"/>
      <c r="AZ14134"/>
      <c r="BA14134"/>
      <c r="BB14134"/>
      <c r="BC14134"/>
      <c r="BD14134"/>
      <c r="BE14134"/>
      <c r="BF14134"/>
      <c r="BG14134"/>
      <c r="BH14134"/>
      <c r="BI14134"/>
      <c r="BJ14134"/>
      <c r="BK14134"/>
      <c r="BL14134"/>
      <c r="BM14134"/>
      <c r="BN14134"/>
      <c r="BO14134"/>
      <c r="BP14134"/>
    </row>
    <row r="14135" s="73" customFormat="1" spans="4:68"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  <c r="AH14135"/>
      <c r="AI14135"/>
      <c r="AJ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  <c r="AW14135"/>
      <c r="AX14135"/>
      <c r="AY14135"/>
      <c r="AZ14135"/>
      <c r="BA14135"/>
      <c r="BB14135"/>
      <c r="BC14135"/>
      <c r="BD14135"/>
      <c r="BE14135"/>
      <c r="BF14135"/>
      <c r="BG14135"/>
      <c r="BH14135"/>
      <c r="BI14135"/>
      <c r="BJ14135"/>
      <c r="BK14135"/>
      <c r="BL14135"/>
      <c r="BM14135"/>
      <c r="BN14135"/>
      <c r="BO14135"/>
      <c r="BP14135"/>
    </row>
    <row r="14136" s="73" customFormat="1" spans="4:68"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  <c r="AH14136"/>
      <c r="AI14136"/>
      <c r="AJ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  <c r="AW14136"/>
      <c r="AX14136"/>
      <c r="AY14136"/>
      <c r="AZ14136"/>
      <c r="BA14136"/>
      <c r="BB14136"/>
      <c r="BC14136"/>
      <c r="BD14136"/>
      <c r="BE14136"/>
      <c r="BF14136"/>
      <c r="BG14136"/>
      <c r="BH14136"/>
      <c r="BI14136"/>
      <c r="BJ14136"/>
      <c r="BK14136"/>
      <c r="BL14136"/>
      <c r="BM14136"/>
      <c r="BN14136"/>
      <c r="BO14136"/>
      <c r="BP14136"/>
    </row>
    <row r="14137" s="73" customFormat="1" spans="4:68"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  <c r="AH14137"/>
      <c r="AI14137"/>
      <c r="AJ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  <c r="AW14137"/>
      <c r="AX14137"/>
      <c r="AY14137"/>
      <c r="AZ14137"/>
      <c r="BA14137"/>
      <c r="BB14137"/>
      <c r="BC14137"/>
      <c r="BD14137"/>
      <c r="BE14137"/>
      <c r="BF14137"/>
      <c r="BG14137"/>
      <c r="BH14137"/>
      <c r="BI14137"/>
      <c r="BJ14137"/>
      <c r="BK14137"/>
      <c r="BL14137"/>
      <c r="BM14137"/>
      <c r="BN14137"/>
      <c r="BO14137"/>
      <c r="BP14137"/>
    </row>
    <row r="14138" s="73" customFormat="1" spans="4:68"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  <c r="AH14138"/>
      <c r="AI14138"/>
      <c r="AJ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  <c r="AW14138"/>
      <c r="AX14138"/>
      <c r="AY14138"/>
      <c r="AZ14138"/>
      <c r="BA14138"/>
      <c r="BB14138"/>
      <c r="BC14138"/>
      <c r="BD14138"/>
      <c r="BE14138"/>
      <c r="BF14138"/>
      <c r="BG14138"/>
      <c r="BH14138"/>
      <c r="BI14138"/>
      <c r="BJ14138"/>
      <c r="BK14138"/>
      <c r="BL14138"/>
      <c r="BM14138"/>
      <c r="BN14138"/>
      <c r="BO14138"/>
      <c r="BP14138"/>
    </row>
    <row r="14139" s="73" customFormat="1" spans="4:68"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  <c r="AH14139"/>
      <c r="AI14139"/>
      <c r="AJ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  <c r="AW14139"/>
      <c r="AX14139"/>
      <c r="AY14139"/>
      <c r="AZ14139"/>
      <c r="BA14139"/>
      <c r="BB14139"/>
      <c r="BC14139"/>
      <c r="BD14139"/>
      <c r="BE14139"/>
      <c r="BF14139"/>
      <c r="BG14139"/>
      <c r="BH14139"/>
      <c r="BI14139"/>
      <c r="BJ14139"/>
      <c r="BK14139"/>
      <c r="BL14139"/>
      <c r="BM14139"/>
      <c r="BN14139"/>
      <c r="BO14139"/>
      <c r="BP14139"/>
    </row>
    <row r="14140" s="73" customFormat="1" spans="4:68"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  <c r="AH14140"/>
      <c r="AI14140"/>
      <c r="AJ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  <c r="AW14140"/>
      <c r="AX14140"/>
      <c r="AY14140"/>
      <c r="AZ14140"/>
      <c r="BA14140"/>
      <c r="BB14140"/>
      <c r="BC14140"/>
      <c r="BD14140"/>
      <c r="BE14140"/>
      <c r="BF14140"/>
      <c r="BG14140"/>
      <c r="BH14140"/>
      <c r="BI14140"/>
      <c r="BJ14140"/>
      <c r="BK14140"/>
      <c r="BL14140"/>
      <c r="BM14140"/>
      <c r="BN14140"/>
      <c r="BO14140"/>
      <c r="BP14140"/>
    </row>
    <row r="14141" s="73" customFormat="1" spans="4:68"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  <c r="AH14141"/>
      <c r="AI14141"/>
      <c r="AJ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  <c r="AW14141"/>
      <c r="AX14141"/>
      <c r="AY14141"/>
      <c r="AZ14141"/>
      <c r="BA14141"/>
      <c r="BB14141"/>
      <c r="BC14141"/>
      <c r="BD14141"/>
      <c r="BE14141"/>
      <c r="BF14141"/>
      <c r="BG14141"/>
      <c r="BH14141"/>
      <c r="BI14141"/>
      <c r="BJ14141"/>
      <c r="BK14141"/>
      <c r="BL14141"/>
      <c r="BM14141"/>
      <c r="BN14141"/>
      <c r="BO14141"/>
      <c r="BP14141"/>
    </row>
    <row r="14142" s="73" customFormat="1" spans="4:68"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  <c r="AH14142"/>
      <c r="AI14142"/>
      <c r="AJ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  <c r="AW14142"/>
      <c r="AX14142"/>
      <c r="AY14142"/>
      <c r="AZ14142"/>
      <c r="BA14142"/>
      <c r="BB14142"/>
      <c r="BC14142"/>
      <c r="BD14142"/>
      <c r="BE14142"/>
      <c r="BF14142"/>
      <c r="BG14142"/>
      <c r="BH14142"/>
      <c r="BI14142"/>
      <c r="BJ14142"/>
      <c r="BK14142"/>
      <c r="BL14142"/>
      <c r="BM14142"/>
      <c r="BN14142"/>
      <c r="BO14142"/>
      <c r="BP14142"/>
    </row>
    <row r="14143" s="73" customFormat="1" spans="4:68"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  <c r="AH14143"/>
      <c r="AI14143"/>
      <c r="AJ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  <c r="AW14143"/>
      <c r="AX14143"/>
      <c r="AY14143"/>
      <c r="AZ14143"/>
      <c r="BA14143"/>
      <c r="BB14143"/>
      <c r="BC14143"/>
      <c r="BD14143"/>
      <c r="BE14143"/>
      <c r="BF14143"/>
      <c r="BG14143"/>
      <c r="BH14143"/>
      <c r="BI14143"/>
      <c r="BJ14143"/>
      <c r="BK14143"/>
      <c r="BL14143"/>
      <c r="BM14143"/>
      <c r="BN14143"/>
      <c r="BO14143"/>
      <c r="BP14143"/>
    </row>
    <row r="14144" s="73" customFormat="1" spans="4:68"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  <c r="AH14144"/>
      <c r="AI14144"/>
      <c r="AJ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  <c r="AW14144"/>
      <c r="AX14144"/>
      <c r="AY14144"/>
      <c r="AZ14144"/>
      <c r="BA14144"/>
      <c r="BB14144"/>
      <c r="BC14144"/>
      <c r="BD14144"/>
      <c r="BE14144"/>
      <c r="BF14144"/>
      <c r="BG14144"/>
      <c r="BH14144"/>
      <c r="BI14144"/>
      <c r="BJ14144"/>
      <c r="BK14144"/>
      <c r="BL14144"/>
      <c r="BM14144"/>
      <c r="BN14144"/>
      <c r="BO14144"/>
      <c r="BP14144"/>
    </row>
    <row r="14145" s="73" customFormat="1" spans="4:68"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  <c r="AH14145"/>
      <c r="AI14145"/>
      <c r="AJ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  <c r="AW14145"/>
      <c r="AX14145"/>
      <c r="AY14145"/>
      <c r="AZ14145"/>
      <c r="BA14145"/>
      <c r="BB14145"/>
      <c r="BC14145"/>
      <c r="BD14145"/>
      <c r="BE14145"/>
      <c r="BF14145"/>
      <c r="BG14145"/>
      <c r="BH14145"/>
      <c r="BI14145"/>
      <c r="BJ14145"/>
      <c r="BK14145"/>
      <c r="BL14145"/>
      <c r="BM14145"/>
      <c r="BN14145"/>
      <c r="BO14145"/>
      <c r="BP14145"/>
    </row>
    <row r="14146" s="73" customFormat="1" spans="4:68"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  <c r="AH14146"/>
      <c r="AI14146"/>
      <c r="AJ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  <c r="AW14146"/>
      <c r="AX14146"/>
      <c r="AY14146"/>
      <c r="AZ14146"/>
      <c r="BA14146"/>
      <c r="BB14146"/>
      <c r="BC14146"/>
      <c r="BD14146"/>
      <c r="BE14146"/>
      <c r="BF14146"/>
      <c r="BG14146"/>
      <c r="BH14146"/>
      <c r="BI14146"/>
      <c r="BJ14146"/>
      <c r="BK14146"/>
      <c r="BL14146"/>
      <c r="BM14146"/>
      <c r="BN14146"/>
      <c r="BO14146"/>
      <c r="BP14146"/>
    </row>
    <row r="14147" s="73" customFormat="1" spans="4:68"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  <c r="AH14147"/>
      <c r="AI14147"/>
      <c r="AJ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  <c r="AW14147"/>
      <c r="AX14147"/>
      <c r="AY14147"/>
      <c r="AZ14147"/>
      <c r="BA14147"/>
      <c r="BB14147"/>
      <c r="BC14147"/>
      <c r="BD14147"/>
      <c r="BE14147"/>
      <c r="BF14147"/>
      <c r="BG14147"/>
      <c r="BH14147"/>
      <c r="BI14147"/>
      <c r="BJ14147"/>
      <c r="BK14147"/>
      <c r="BL14147"/>
      <c r="BM14147"/>
      <c r="BN14147"/>
      <c r="BO14147"/>
      <c r="BP14147"/>
    </row>
    <row r="14148" s="73" customFormat="1" spans="4:68"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  <c r="AH14148"/>
      <c r="AI14148"/>
      <c r="AJ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  <c r="AW14148"/>
      <c r="AX14148"/>
      <c r="AY14148"/>
      <c r="AZ14148"/>
      <c r="BA14148"/>
      <c r="BB14148"/>
      <c r="BC14148"/>
      <c r="BD14148"/>
      <c r="BE14148"/>
      <c r="BF14148"/>
      <c r="BG14148"/>
      <c r="BH14148"/>
      <c r="BI14148"/>
      <c r="BJ14148"/>
      <c r="BK14148"/>
      <c r="BL14148"/>
      <c r="BM14148"/>
      <c r="BN14148"/>
      <c r="BO14148"/>
      <c r="BP14148"/>
    </row>
    <row r="14149" s="73" customFormat="1" spans="4:68"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  <c r="AH14149"/>
      <c r="AI14149"/>
      <c r="AJ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  <c r="AW14149"/>
      <c r="AX14149"/>
      <c r="AY14149"/>
      <c r="AZ14149"/>
      <c r="BA14149"/>
      <c r="BB14149"/>
      <c r="BC14149"/>
      <c r="BD14149"/>
      <c r="BE14149"/>
      <c r="BF14149"/>
      <c r="BG14149"/>
      <c r="BH14149"/>
      <c r="BI14149"/>
      <c r="BJ14149"/>
      <c r="BK14149"/>
      <c r="BL14149"/>
      <c r="BM14149"/>
      <c r="BN14149"/>
      <c r="BO14149"/>
      <c r="BP14149"/>
    </row>
    <row r="14150" s="73" customFormat="1" spans="4:68"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  <c r="AH14150"/>
      <c r="AI14150"/>
      <c r="AJ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  <c r="AW14150"/>
      <c r="AX14150"/>
      <c r="AY14150"/>
      <c r="AZ14150"/>
      <c r="BA14150"/>
      <c r="BB14150"/>
      <c r="BC14150"/>
      <c r="BD14150"/>
      <c r="BE14150"/>
      <c r="BF14150"/>
      <c r="BG14150"/>
      <c r="BH14150"/>
      <c r="BI14150"/>
      <c r="BJ14150"/>
      <c r="BK14150"/>
      <c r="BL14150"/>
      <c r="BM14150"/>
      <c r="BN14150"/>
      <c r="BO14150"/>
      <c r="BP14150"/>
    </row>
    <row r="14151" s="73" customFormat="1" spans="4:68"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  <c r="AH14151"/>
      <c r="AI14151"/>
      <c r="AJ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  <c r="AW14151"/>
      <c r="AX14151"/>
      <c r="AY14151"/>
      <c r="AZ14151"/>
      <c r="BA14151"/>
      <c r="BB14151"/>
      <c r="BC14151"/>
      <c r="BD14151"/>
      <c r="BE14151"/>
      <c r="BF14151"/>
      <c r="BG14151"/>
      <c r="BH14151"/>
      <c r="BI14151"/>
      <c r="BJ14151"/>
      <c r="BK14151"/>
      <c r="BL14151"/>
      <c r="BM14151"/>
      <c r="BN14151"/>
      <c r="BO14151"/>
      <c r="BP14151"/>
    </row>
    <row r="14152" s="73" customFormat="1" spans="4:68"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  <c r="AH14152"/>
      <c r="AI14152"/>
      <c r="AJ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  <c r="AW14152"/>
      <c r="AX14152"/>
      <c r="AY14152"/>
      <c r="AZ14152"/>
      <c r="BA14152"/>
      <c r="BB14152"/>
      <c r="BC14152"/>
      <c r="BD14152"/>
      <c r="BE14152"/>
      <c r="BF14152"/>
      <c r="BG14152"/>
      <c r="BH14152"/>
      <c r="BI14152"/>
      <c r="BJ14152"/>
      <c r="BK14152"/>
      <c r="BL14152"/>
      <c r="BM14152"/>
      <c r="BN14152"/>
      <c r="BO14152"/>
      <c r="BP14152"/>
    </row>
    <row r="14153" s="73" customFormat="1" spans="4:68"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  <c r="AH14153"/>
      <c r="AI14153"/>
      <c r="AJ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  <c r="AW14153"/>
      <c r="AX14153"/>
      <c r="AY14153"/>
      <c r="AZ14153"/>
      <c r="BA14153"/>
      <c r="BB14153"/>
      <c r="BC14153"/>
      <c r="BD14153"/>
      <c r="BE14153"/>
      <c r="BF14153"/>
      <c r="BG14153"/>
      <c r="BH14153"/>
      <c r="BI14153"/>
      <c r="BJ14153"/>
      <c r="BK14153"/>
      <c r="BL14153"/>
      <c r="BM14153"/>
      <c r="BN14153"/>
      <c r="BO14153"/>
      <c r="BP14153"/>
    </row>
    <row r="14154" s="73" customFormat="1" spans="4:68"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  <c r="AH14154"/>
      <c r="AI14154"/>
      <c r="AJ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  <c r="AW14154"/>
      <c r="AX14154"/>
      <c r="AY14154"/>
      <c r="AZ14154"/>
      <c r="BA14154"/>
      <c r="BB14154"/>
      <c r="BC14154"/>
      <c r="BD14154"/>
      <c r="BE14154"/>
      <c r="BF14154"/>
      <c r="BG14154"/>
      <c r="BH14154"/>
      <c r="BI14154"/>
      <c r="BJ14154"/>
      <c r="BK14154"/>
      <c r="BL14154"/>
      <c r="BM14154"/>
      <c r="BN14154"/>
      <c r="BO14154"/>
      <c r="BP14154"/>
    </row>
    <row r="14155" s="73" customFormat="1" spans="4:68"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  <c r="AH14155"/>
      <c r="AI14155"/>
      <c r="AJ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  <c r="AW14155"/>
      <c r="AX14155"/>
      <c r="AY14155"/>
      <c r="AZ14155"/>
      <c r="BA14155"/>
      <c r="BB14155"/>
      <c r="BC14155"/>
      <c r="BD14155"/>
      <c r="BE14155"/>
      <c r="BF14155"/>
      <c r="BG14155"/>
      <c r="BH14155"/>
      <c r="BI14155"/>
      <c r="BJ14155"/>
      <c r="BK14155"/>
      <c r="BL14155"/>
      <c r="BM14155"/>
      <c r="BN14155"/>
      <c r="BO14155"/>
      <c r="BP14155"/>
    </row>
    <row r="14156" s="73" customFormat="1" spans="4:68"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  <c r="AH14156"/>
      <c r="AI14156"/>
      <c r="AJ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  <c r="AW14156"/>
      <c r="AX14156"/>
      <c r="AY14156"/>
      <c r="AZ14156"/>
      <c r="BA14156"/>
      <c r="BB14156"/>
      <c r="BC14156"/>
      <c r="BD14156"/>
      <c r="BE14156"/>
      <c r="BF14156"/>
      <c r="BG14156"/>
      <c r="BH14156"/>
      <c r="BI14156"/>
      <c r="BJ14156"/>
      <c r="BK14156"/>
      <c r="BL14156"/>
      <c r="BM14156"/>
      <c r="BN14156"/>
      <c r="BO14156"/>
      <c r="BP14156"/>
    </row>
    <row r="14157" s="73" customFormat="1" spans="4:68"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  <c r="AH14157"/>
      <c r="AI14157"/>
      <c r="AJ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  <c r="AW14157"/>
      <c r="AX14157"/>
      <c r="AY14157"/>
      <c r="AZ14157"/>
      <c r="BA14157"/>
      <c r="BB14157"/>
      <c r="BC14157"/>
      <c r="BD14157"/>
      <c r="BE14157"/>
      <c r="BF14157"/>
      <c r="BG14157"/>
      <c r="BH14157"/>
      <c r="BI14157"/>
      <c r="BJ14157"/>
      <c r="BK14157"/>
      <c r="BL14157"/>
      <c r="BM14157"/>
      <c r="BN14157"/>
      <c r="BO14157"/>
      <c r="BP14157"/>
    </row>
    <row r="14158" s="73" customFormat="1" spans="4:68"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  <c r="AH14158"/>
      <c r="AI14158"/>
      <c r="AJ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  <c r="AW14158"/>
      <c r="AX14158"/>
      <c r="AY14158"/>
      <c r="AZ14158"/>
      <c r="BA14158"/>
      <c r="BB14158"/>
      <c r="BC14158"/>
      <c r="BD14158"/>
      <c r="BE14158"/>
      <c r="BF14158"/>
      <c r="BG14158"/>
      <c r="BH14158"/>
      <c r="BI14158"/>
      <c r="BJ14158"/>
      <c r="BK14158"/>
      <c r="BL14158"/>
      <c r="BM14158"/>
      <c r="BN14158"/>
      <c r="BO14158"/>
      <c r="BP14158"/>
    </row>
    <row r="14159" s="73" customFormat="1" spans="4:68"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  <c r="AH14159"/>
      <c r="AI14159"/>
      <c r="AJ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  <c r="AW14159"/>
      <c r="AX14159"/>
      <c r="AY14159"/>
      <c r="AZ14159"/>
      <c r="BA14159"/>
      <c r="BB14159"/>
      <c r="BC14159"/>
      <c r="BD14159"/>
      <c r="BE14159"/>
      <c r="BF14159"/>
      <c r="BG14159"/>
      <c r="BH14159"/>
      <c r="BI14159"/>
      <c r="BJ14159"/>
      <c r="BK14159"/>
      <c r="BL14159"/>
      <c r="BM14159"/>
      <c r="BN14159"/>
      <c r="BO14159"/>
      <c r="BP14159"/>
    </row>
    <row r="14160" s="73" customFormat="1" spans="4:68"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  <c r="AH14160"/>
      <c r="AI14160"/>
      <c r="AJ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  <c r="AW14160"/>
      <c r="AX14160"/>
      <c r="AY14160"/>
      <c r="AZ14160"/>
      <c r="BA14160"/>
      <c r="BB14160"/>
      <c r="BC14160"/>
      <c r="BD14160"/>
      <c r="BE14160"/>
      <c r="BF14160"/>
      <c r="BG14160"/>
      <c r="BH14160"/>
      <c r="BI14160"/>
      <c r="BJ14160"/>
      <c r="BK14160"/>
      <c r="BL14160"/>
      <c r="BM14160"/>
      <c r="BN14160"/>
      <c r="BO14160"/>
      <c r="BP14160"/>
    </row>
    <row r="14161" s="73" customFormat="1" spans="4:68"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  <c r="AH14161"/>
      <c r="AI14161"/>
      <c r="AJ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  <c r="AW14161"/>
      <c r="AX14161"/>
      <c r="AY14161"/>
      <c r="AZ14161"/>
      <c r="BA14161"/>
      <c r="BB14161"/>
      <c r="BC14161"/>
      <c r="BD14161"/>
      <c r="BE14161"/>
      <c r="BF14161"/>
      <c r="BG14161"/>
      <c r="BH14161"/>
      <c r="BI14161"/>
      <c r="BJ14161"/>
      <c r="BK14161"/>
      <c r="BL14161"/>
      <c r="BM14161"/>
      <c r="BN14161"/>
      <c r="BO14161"/>
      <c r="BP14161"/>
    </row>
    <row r="14162" s="73" customFormat="1" spans="4:68"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  <c r="AH14162"/>
      <c r="AI14162"/>
      <c r="AJ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  <c r="AW14162"/>
      <c r="AX14162"/>
      <c r="AY14162"/>
      <c r="AZ14162"/>
      <c r="BA14162"/>
      <c r="BB14162"/>
      <c r="BC14162"/>
      <c r="BD14162"/>
      <c r="BE14162"/>
      <c r="BF14162"/>
      <c r="BG14162"/>
      <c r="BH14162"/>
      <c r="BI14162"/>
      <c r="BJ14162"/>
      <c r="BK14162"/>
      <c r="BL14162"/>
      <c r="BM14162"/>
      <c r="BN14162"/>
      <c r="BO14162"/>
      <c r="BP14162"/>
    </row>
    <row r="14163" s="73" customFormat="1" spans="4:68"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  <c r="AH14163"/>
      <c r="AI14163"/>
      <c r="AJ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  <c r="AW14163"/>
      <c r="AX14163"/>
      <c r="AY14163"/>
      <c r="AZ14163"/>
      <c r="BA14163"/>
      <c r="BB14163"/>
      <c r="BC14163"/>
      <c r="BD14163"/>
      <c r="BE14163"/>
      <c r="BF14163"/>
      <c r="BG14163"/>
      <c r="BH14163"/>
      <c r="BI14163"/>
      <c r="BJ14163"/>
      <c r="BK14163"/>
      <c r="BL14163"/>
      <c r="BM14163"/>
      <c r="BN14163"/>
      <c r="BO14163"/>
      <c r="BP14163"/>
    </row>
    <row r="14164" s="73" customFormat="1" spans="4:68"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  <c r="AH14164"/>
      <c r="AI14164"/>
      <c r="AJ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  <c r="AW14164"/>
      <c r="AX14164"/>
      <c r="AY14164"/>
      <c r="AZ14164"/>
      <c r="BA14164"/>
      <c r="BB14164"/>
      <c r="BC14164"/>
      <c r="BD14164"/>
      <c r="BE14164"/>
      <c r="BF14164"/>
      <c r="BG14164"/>
      <c r="BH14164"/>
      <c r="BI14164"/>
      <c r="BJ14164"/>
      <c r="BK14164"/>
      <c r="BL14164"/>
      <c r="BM14164"/>
      <c r="BN14164"/>
      <c r="BO14164"/>
      <c r="BP14164"/>
    </row>
    <row r="14165" s="73" customFormat="1" spans="4:68"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  <c r="AH14165"/>
      <c r="AI14165"/>
      <c r="AJ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  <c r="AW14165"/>
      <c r="AX14165"/>
      <c r="AY14165"/>
      <c r="AZ14165"/>
      <c r="BA14165"/>
      <c r="BB14165"/>
      <c r="BC14165"/>
      <c r="BD14165"/>
      <c r="BE14165"/>
      <c r="BF14165"/>
      <c r="BG14165"/>
      <c r="BH14165"/>
      <c r="BI14165"/>
      <c r="BJ14165"/>
      <c r="BK14165"/>
      <c r="BL14165"/>
      <c r="BM14165"/>
      <c r="BN14165"/>
      <c r="BO14165"/>
      <c r="BP14165"/>
    </row>
    <row r="14166" s="73" customFormat="1" spans="4:68"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  <c r="AH14166"/>
      <c r="AI14166"/>
      <c r="AJ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  <c r="AW14166"/>
      <c r="AX14166"/>
      <c r="AY14166"/>
      <c r="AZ14166"/>
      <c r="BA14166"/>
      <c r="BB14166"/>
      <c r="BC14166"/>
      <c r="BD14166"/>
      <c r="BE14166"/>
      <c r="BF14166"/>
      <c r="BG14166"/>
      <c r="BH14166"/>
      <c r="BI14166"/>
      <c r="BJ14166"/>
      <c r="BK14166"/>
      <c r="BL14166"/>
      <c r="BM14166"/>
      <c r="BN14166"/>
      <c r="BO14166"/>
      <c r="BP14166"/>
    </row>
    <row r="14167" s="73" customFormat="1" spans="4:68"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  <c r="AH14167"/>
      <c r="AI14167"/>
      <c r="AJ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  <c r="AW14167"/>
      <c r="AX14167"/>
      <c r="AY14167"/>
      <c r="AZ14167"/>
      <c r="BA14167"/>
      <c r="BB14167"/>
      <c r="BC14167"/>
      <c r="BD14167"/>
      <c r="BE14167"/>
      <c r="BF14167"/>
      <c r="BG14167"/>
      <c r="BH14167"/>
      <c r="BI14167"/>
      <c r="BJ14167"/>
      <c r="BK14167"/>
      <c r="BL14167"/>
      <c r="BM14167"/>
      <c r="BN14167"/>
      <c r="BO14167"/>
      <c r="BP14167"/>
    </row>
    <row r="14168" s="73" customFormat="1" spans="4:68"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  <c r="AH14168"/>
      <c r="AI14168"/>
      <c r="AJ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  <c r="AW14168"/>
      <c r="AX14168"/>
      <c r="AY14168"/>
      <c r="AZ14168"/>
      <c r="BA14168"/>
      <c r="BB14168"/>
      <c r="BC14168"/>
      <c r="BD14168"/>
      <c r="BE14168"/>
      <c r="BF14168"/>
      <c r="BG14168"/>
      <c r="BH14168"/>
      <c r="BI14168"/>
      <c r="BJ14168"/>
      <c r="BK14168"/>
      <c r="BL14168"/>
      <c r="BM14168"/>
      <c r="BN14168"/>
      <c r="BO14168"/>
      <c r="BP14168"/>
    </row>
    <row r="14169" s="73" customFormat="1" spans="4:68"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  <c r="AH14169"/>
      <c r="AI14169"/>
      <c r="AJ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  <c r="AW14169"/>
      <c r="AX14169"/>
      <c r="AY14169"/>
      <c r="AZ14169"/>
      <c r="BA14169"/>
      <c r="BB14169"/>
      <c r="BC14169"/>
      <c r="BD14169"/>
      <c r="BE14169"/>
      <c r="BF14169"/>
      <c r="BG14169"/>
      <c r="BH14169"/>
      <c r="BI14169"/>
      <c r="BJ14169"/>
      <c r="BK14169"/>
      <c r="BL14169"/>
      <c r="BM14169"/>
      <c r="BN14169"/>
      <c r="BO14169"/>
      <c r="BP14169"/>
    </row>
    <row r="14170" s="73" customFormat="1" spans="4:68"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  <c r="AH14170"/>
      <c r="AI14170"/>
      <c r="AJ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  <c r="AW14170"/>
      <c r="AX14170"/>
      <c r="AY14170"/>
      <c r="AZ14170"/>
      <c r="BA14170"/>
      <c r="BB14170"/>
      <c r="BC14170"/>
      <c r="BD14170"/>
      <c r="BE14170"/>
      <c r="BF14170"/>
      <c r="BG14170"/>
      <c r="BH14170"/>
      <c r="BI14170"/>
      <c r="BJ14170"/>
      <c r="BK14170"/>
      <c r="BL14170"/>
      <c r="BM14170"/>
      <c r="BN14170"/>
      <c r="BO14170"/>
      <c r="BP14170"/>
    </row>
    <row r="14171" s="73" customFormat="1" spans="4:68"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  <c r="AH14171"/>
      <c r="AI14171"/>
      <c r="AJ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  <c r="AW14171"/>
      <c r="AX14171"/>
      <c r="AY14171"/>
      <c r="AZ14171"/>
      <c r="BA14171"/>
      <c r="BB14171"/>
      <c r="BC14171"/>
      <c r="BD14171"/>
      <c r="BE14171"/>
      <c r="BF14171"/>
      <c r="BG14171"/>
      <c r="BH14171"/>
      <c r="BI14171"/>
      <c r="BJ14171"/>
      <c r="BK14171"/>
      <c r="BL14171"/>
      <c r="BM14171"/>
      <c r="BN14171"/>
      <c r="BO14171"/>
      <c r="BP14171"/>
    </row>
    <row r="14172" s="73" customFormat="1" spans="4:68"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  <c r="AH14172"/>
      <c r="AI14172"/>
      <c r="AJ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  <c r="AW14172"/>
      <c r="AX14172"/>
      <c r="AY14172"/>
      <c r="AZ14172"/>
      <c r="BA14172"/>
      <c r="BB14172"/>
      <c r="BC14172"/>
      <c r="BD14172"/>
      <c r="BE14172"/>
      <c r="BF14172"/>
      <c r="BG14172"/>
      <c r="BH14172"/>
      <c r="BI14172"/>
      <c r="BJ14172"/>
      <c r="BK14172"/>
      <c r="BL14172"/>
      <c r="BM14172"/>
      <c r="BN14172"/>
      <c r="BO14172"/>
      <c r="BP14172"/>
    </row>
    <row r="14173" s="73" customFormat="1" spans="4:68"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  <c r="AH14173"/>
      <c r="AI14173"/>
      <c r="AJ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  <c r="AW14173"/>
      <c r="AX14173"/>
      <c r="AY14173"/>
      <c r="AZ14173"/>
      <c r="BA14173"/>
      <c r="BB14173"/>
      <c r="BC14173"/>
      <c r="BD14173"/>
      <c r="BE14173"/>
      <c r="BF14173"/>
      <c r="BG14173"/>
      <c r="BH14173"/>
      <c r="BI14173"/>
      <c r="BJ14173"/>
      <c r="BK14173"/>
      <c r="BL14173"/>
      <c r="BM14173"/>
      <c r="BN14173"/>
      <c r="BO14173"/>
      <c r="BP14173"/>
    </row>
    <row r="14174" s="73" customFormat="1" spans="4:68"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  <c r="AH14174"/>
      <c r="AI14174"/>
      <c r="AJ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  <c r="AW14174"/>
      <c r="AX14174"/>
      <c r="AY14174"/>
      <c r="AZ14174"/>
      <c r="BA14174"/>
      <c r="BB14174"/>
      <c r="BC14174"/>
      <c r="BD14174"/>
      <c r="BE14174"/>
      <c r="BF14174"/>
      <c r="BG14174"/>
      <c r="BH14174"/>
      <c r="BI14174"/>
      <c r="BJ14174"/>
      <c r="BK14174"/>
      <c r="BL14174"/>
      <c r="BM14174"/>
      <c r="BN14174"/>
      <c r="BO14174"/>
      <c r="BP14174"/>
    </row>
    <row r="14175" s="73" customFormat="1" spans="4:68"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  <c r="AH14175"/>
      <c r="AI14175"/>
      <c r="AJ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  <c r="AW14175"/>
      <c r="AX14175"/>
      <c r="AY14175"/>
      <c r="AZ14175"/>
      <c r="BA14175"/>
      <c r="BB14175"/>
      <c r="BC14175"/>
      <c r="BD14175"/>
      <c r="BE14175"/>
      <c r="BF14175"/>
      <c r="BG14175"/>
      <c r="BH14175"/>
      <c r="BI14175"/>
      <c r="BJ14175"/>
      <c r="BK14175"/>
      <c r="BL14175"/>
      <c r="BM14175"/>
      <c r="BN14175"/>
      <c r="BO14175"/>
      <c r="BP14175"/>
    </row>
    <row r="14176" s="73" customFormat="1" spans="4:68"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  <c r="AH14176"/>
      <c r="AI14176"/>
      <c r="AJ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  <c r="AW14176"/>
      <c r="AX14176"/>
      <c r="AY14176"/>
      <c r="AZ14176"/>
      <c r="BA14176"/>
      <c r="BB14176"/>
      <c r="BC14176"/>
      <c r="BD14176"/>
      <c r="BE14176"/>
      <c r="BF14176"/>
      <c r="BG14176"/>
      <c r="BH14176"/>
      <c r="BI14176"/>
      <c r="BJ14176"/>
      <c r="BK14176"/>
      <c r="BL14176"/>
      <c r="BM14176"/>
      <c r="BN14176"/>
      <c r="BO14176"/>
      <c r="BP14176"/>
    </row>
    <row r="14177" s="73" customFormat="1" spans="4:68"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  <c r="AH14177"/>
      <c r="AI14177"/>
      <c r="AJ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  <c r="AW14177"/>
      <c r="AX14177"/>
      <c r="AY14177"/>
      <c r="AZ14177"/>
      <c r="BA14177"/>
      <c r="BB14177"/>
      <c r="BC14177"/>
      <c r="BD14177"/>
      <c r="BE14177"/>
      <c r="BF14177"/>
      <c r="BG14177"/>
      <c r="BH14177"/>
      <c r="BI14177"/>
      <c r="BJ14177"/>
      <c r="BK14177"/>
      <c r="BL14177"/>
      <c r="BM14177"/>
      <c r="BN14177"/>
      <c r="BO14177"/>
      <c r="BP14177"/>
    </row>
    <row r="14178" s="73" customFormat="1" spans="4:68"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  <c r="AH14178"/>
      <c r="AI14178"/>
      <c r="AJ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  <c r="AW14178"/>
      <c r="AX14178"/>
      <c r="AY14178"/>
      <c r="AZ14178"/>
      <c r="BA14178"/>
      <c r="BB14178"/>
      <c r="BC14178"/>
      <c r="BD14178"/>
      <c r="BE14178"/>
      <c r="BF14178"/>
      <c r="BG14178"/>
      <c r="BH14178"/>
      <c r="BI14178"/>
      <c r="BJ14178"/>
      <c r="BK14178"/>
      <c r="BL14178"/>
      <c r="BM14178"/>
      <c r="BN14178"/>
      <c r="BO14178"/>
      <c r="BP14178"/>
    </row>
    <row r="14179" s="73" customFormat="1" spans="4:68"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  <c r="AH14179"/>
      <c r="AI14179"/>
      <c r="AJ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  <c r="AW14179"/>
      <c r="AX14179"/>
      <c r="AY14179"/>
      <c r="AZ14179"/>
      <c r="BA14179"/>
      <c r="BB14179"/>
      <c r="BC14179"/>
      <c r="BD14179"/>
      <c r="BE14179"/>
      <c r="BF14179"/>
      <c r="BG14179"/>
      <c r="BH14179"/>
      <c r="BI14179"/>
      <c r="BJ14179"/>
      <c r="BK14179"/>
      <c r="BL14179"/>
      <c r="BM14179"/>
      <c r="BN14179"/>
      <c r="BO14179"/>
      <c r="BP14179"/>
    </row>
    <row r="14180" s="73" customFormat="1" spans="4:68"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  <c r="AH14180"/>
      <c r="AI14180"/>
      <c r="AJ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  <c r="AW14180"/>
      <c r="AX14180"/>
      <c r="AY14180"/>
      <c r="AZ14180"/>
      <c r="BA14180"/>
      <c r="BB14180"/>
      <c r="BC14180"/>
      <c r="BD14180"/>
      <c r="BE14180"/>
      <c r="BF14180"/>
      <c r="BG14180"/>
      <c r="BH14180"/>
      <c r="BI14180"/>
      <c r="BJ14180"/>
      <c r="BK14180"/>
      <c r="BL14180"/>
      <c r="BM14180"/>
      <c r="BN14180"/>
      <c r="BO14180"/>
      <c r="BP14180"/>
    </row>
    <row r="14181" s="73" customFormat="1" spans="4:68"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  <c r="AH14181"/>
      <c r="AI14181"/>
      <c r="AJ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  <c r="AW14181"/>
      <c r="AX14181"/>
      <c r="AY14181"/>
      <c r="AZ14181"/>
      <c r="BA14181"/>
      <c r="BB14181"/>
      <c r="BC14181"/>
      <c r="BD14181"/>
      <c r="BE14181"/>
      <c r="BF14181"/>
      <c r="BG14181"/>
      <c r="BH14181"/>
      <c r="BI14181"/>
      <c r="BJ14181"/>
      <c r="BK14181"/>
      <c r="BL14181"/>
      <c r="BM14181"/>
      <c r="BN14181"/>
      <c r="BO14181"/>
      <c r="BP14181"/>
    </row>
    <row r="14182" s="73" customFormat="1" spans="4:68"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  <c r="AH14182"/>
      <c r="AI14182"/>
      <c r="AJ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  <c r="AW14182"/>
      <c r="AX14182"/>
      <c r="AY14182"/>
      <c r="AZ14182"/>
      <c r="BA14182"/>
      <c r="BB14182"/>
      <c r="BC14182"/>
      <c r="BD14182"/>
      <c r="BE14182"/>
      <c r="BF14182"/>
      <c r="BG14182"/>
      <c r="BH14182"/>
      <c r="BI14182"/>
      <c r="BJ14182"/>
      <c r="BK14182"/>
      <c r="BL14182"/>
      <c r="BM14182"/>
      <c r="BN14182"/>
      <c r="BO14182"/>
      <c r="BP14182"/>
    </row>
    <row r="14183" s="73" customFormat="1" spans="4:68"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  <c r="AH14183"/>
      <c r="AI14183"/>
      <c r="AJ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  <c r="AW14183"/>
      <c r="AX14183"/>
      <c r="AY14183"/>
      <c r="AZ14183"/>
      <c r="BA14183"/>
      <c r="BB14183"/>
      <c r="BC14183"/>
      <c r="BD14183"/>
      <c r="BE14183"/>
      <c r="BF14183"/>
      <c r="BG14183"/>
      <c r="BH14183"/>
      <c r="BI14183"/>
      <c r="BJ14183"/>
      <c r="BK14183"/>
      <c r="BL14183"/>
      <c r="BM14183"/>
      <c r="BN14183"/>
      <c r="BO14183"/>
      <c r="BP14183"/>
    </row>
    <row r="14184" s="73" customFormat="1" spans="4:68"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  <c r="AH14184"/>
      <c r="AI14184"/>
      <c r="AJ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  <c r="AW14184"/>
      <c r="AX14184"/>
      <c r="AY14184"/>
      <c r="AZ14184"/>
      <c r="BA14184"/>
      <c r="BB14184"/>
      <c r="BC14184"/>
      <c r="BD14184"/>
      <c r="BE14184"/>
      <c r="BF14184"/>
      <c r="BG14184"/>
      <c r="BH14184"/>
      <c r="BI14184"/>
      <c r="BJ14184"/>
      <c r="BK14184"/>
      <c r="BL14184"/>
      <c r="BM14184"/>
      <c r="BN14184"/>
      <c r="BO14184"/>
      <c r="BP14184"/>
    </row>
    <row r="14185" s="73" customFormat="1" spans="4:68"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  <c r="AH14185"/>
      <c r="AI14185"/>
      <c r="AJ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  <c r="AW14185"/>
      <c r="AX14185"/>
      <c r="AY14185"/>
      <c r="AZ14185"/>
      <c r="BA14185"/>
      <c r="BB14185"/>
      <c r="BC14185"/>
      <c r="BD14185"/>
      <c r="BE14185"/>
      <c r="BF14185"/>
      <c r="BG14185"/>
      <c r="BH14185"/>
      <c r="BI14185"/>
      <c r="BJ14185"/>
      <c r="BK14185"/>
      <c r="BL14185"/>
      <c r="BM14185"/>
      <c r="BN14185"/>
      <c r="BO14185"/>
      <c r="BP14185"/>
    </row>
    <row r="14186" s="73" customFormat="1" spans="4:68"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  <c r="AH14186"/>
      <c r="AI14186"/>
      <c r="AJ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  <c r="AW14186"/>
      <c r="AX14186"/>
      <c r="AY14186"/>
      <c r="AZ14186"/>
      <c r="BA14186"/>
      <c r="BB14186"/>
      <c r="BC14186"/>
      <c r="BD14186"/>
      <c r="BE14186"/>
      <c r="BF14186"/>
      <c r="BG14186"/>
      <c r="BH14186"/>
      <c r="BI14186"/>
      <c r="BJ14186"/>
      <c r="BK14186"/>
      <c r="BL14186"/>
      <c r="BM14186"/>
      <c r="BN14186"/>
      <c r="BO14186"/>
      <c r="BP14186"/>
    </row>
    <row r="14187" s="73" customFormat="1" spans="4:68"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  <c r="AH14187"/>
      <c r="AI14187"/>
      <c r="AJ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  <c r="AW14187"/>
      <c r="AX14187"/>
      <c r="AY14187"/>
      <c r="AZ14187"/>
      <c r="BA14187"/>
      <c r="BB14187"/>
      <c r="BC14187"/>
      <c r="BD14187"/>
      <c r="BE14187"/>
      <c r="BF14187"/>
      <c r="BG14187"/>
      <c r="BH14187"/>
      <c r="BI14187"/>
      <c r="BJ14187"/>
      <c r="BK14187"/>
      <c r="BL14187"/>
      <c r="BM14187"/>
      <c r="BN14187"/>
      <c r="BO14187"/>
      <c r="BP14187"/>
    </row>
    <row r="14188" s="73" customFormat="1" spans="4:68"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  <c r="AH14188"/>
      <c r="AI14188"/>
      <c r="AJ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  <c r="AW14188"/>
      <c r="AX14188"/>
      <c r="AY14188"/>
      <c r="AZ14188"/>
      <c r="BA14188"/>
      <c r="BB14188"/>
      <c r="BC14188"/>
      <c r="BD14188"/>
      <c r="BE14188"/>
      <c r="BF14188"/>
      <c r="BG14188"/>
      <c r="BH14188"/>
      <c r="BI14188"/>
      <c r="BJ14188"/>
      <c r="BK14188"/>
      <c r="BL14188"/>
      <c r="BM14188"/>
      <c r="BN14188"/>
      <c r="BO14188"/>
      <c r="BP14188"/>
    </row>
    <row r="14189" s="73" customFormat="1" spans="4:68"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  <c r="AH14189"/>
      <c r="AI14189"/>
      <c r="AJ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  <c r="AW14189"/>
      <c r="AX14189"/>
      <c r="AY14189"/>
      <c r="AZ14189"/>
      <c r="BA14189"/>
      <c r="BB14189"/>
      <c r="BC14189"/>
      <c r="BD14189"/>
      <c r="BE14189"/>
      <c r="BF14189"/>
      <c r="BG14189"/>
      <c r="BH14189"/>
      <c r="BI14189"/>
      <c r="BJ14189"/>
      <c r="BK14189"/>
      <c r="BL14189"/>
      <c r="BM14189"/>
      <c r="BN14189"/>
      <c r="BO14189"/>
      <c r="BP14189"/>
    </row>
    <row r="14190" s="73" customFormat="1" spans="4:68"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  <c r="AH14190"/>
      <c r="AI14190"/>
      <c r="AJ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  <c r="AW14190"/>
      <c r="AX14190"/>
      <c r="AY14190"/>
      <c r="AZ14190"/>
      <c r="BA14190"/>
      <c r="BB14190"/>
      <c r="BC14190"/>
      <c r="BD14190"/>
      <c r="BE14190"/>
      <c r="BF14190"/>
      <c r="BG14190"/>
      <c r="BH14190"/>
      <c r="BI14190"/>
      <c r="BJ14190"/>
      <c r="BK14190"/>
      <c r="BL14190"/>
      <c r="BM14190"/>
      <c r="BN14190"/>
      <c r="BO14190"/>
      <c r="BP14190"/>
    </row>
    <row r="14191" s="73" customFormat="1" spans="4:68"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  <c r="AH14191"/>
      <c r="AI14191"/>
      <c r="AJ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  <c r="AW14191"/>
      <c r="AX14191"/>
      <c r="AY14191"/>
      <c r="AZ14191"/>
      <c r="BA14191"/>
      <c r="BB14191"/>
      <c r="BC14191"/>
      <c r="BD14191"/>
      <c r="BE14191"/>
      <c r="BF14191"/>
      <c r="BG14191"/>
      <c r="BH14191"/>
      <c r="BI14191"/>
      <c r="BJ14191"/>
      <c r="BK14191"/>
      <c r="BL14191"/>
      <c r="BM14191"/>
      <c r="BN14191"/>
      <c r="BO14191"/>
      <c r="BP14191"/>
    </row>
    <row r="14192" s="73" customFormat="1" spans="4:68"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  <c r="AH14192"/>
      <c r="AI14192"/>
      <c r="AJ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  <c r="AW14192"/>
      <c r="AX14192"/>
      <c r="AY14192"/>
      <c r="AZ14192"/>
      <c r="BA14192"/>
      <c r="BB14192"/>
      <c r="BC14192"/>
      <c r="BD14192"/>
      <c r="BE14192"/>
      <c r="BF14192"/>
      <c r="BG14192"/>
      <c r="BH14192"/>
      <c r="BI14192"/>
      <c r="BJ14192"/>
      <c r="BK14192"/>
      <c r="BL14192"/>
      <c r="BM14192"/>
      <c r="BN14192"/>
      <c r="BO14192"/>
      <c r="BP14192"/>
    </row>
    <row r="14193" s="73" customFormat="1" spans="4:68"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  <c r="AH14193"/>
      <c r="AI14193"/>
      <c r="AJ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  <c r="AW14193"/>
      <c r="AX14193"/>
      <c r="AY14193"/>
      <c r="AZ14193"/>
      <c r="BA14193"/>
      <c r="BB14193"/>
      <c r="BC14193"/>
      <c r="BD14193"/>
      <c r="BE14193"/>
      <c r="BF14193"/>
      <c r="BG14193"/>
      <c r="BH14193"/>
      <c r="BI14193"/>
      <c r="BJ14193"/>
      <c r="BK14193"/>
      <c r="BL14193"/>
      <c r="BM14193"/>
      <c r="BN14193"/>
      <c r="BO14193"/>
      <c r="BP14193"/>
    </row>
    <row r="14194" s="73" customFormat="1" spans="4:68"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  <c r="AH14194"/>
      <c r="AI14194"/>
      <c r="AJ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  <c r="AW14194"/>
      <c r="AX14194"/>
      <c r="AY14194"/>
      <c r="AZ14194"/>
      <c r="BA14194"/>
      <c r="BB14194"/>
      <c r="BC14194"/>
      <c r="BD14194"/>
      <c r="BE14194"/>
      <c r="BF14194"/>
      <c r="BG14194"/>
      <c r="BH14194"/>
      <c r="BI14194"/>
      <c r="BJ14194"/>
      <c r="BK14194"/>
      <c r="BL14194"/>
      <c r="BM14194"/>
      <c r="BN14194"/>
      <c r="BO14194"/>
      <c r="BP14194"/>
    </row>
    <row r="14195" s="73" customFormat="1" spans="4:68"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  <c r="AH14195"/>
      <c r="AI14195"/>
      <c r="AJ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  <c r="AW14195"/>
      <c r="AX14195"/>
      <c r="AY14195"/>
      <c r="AZ14195"/>
      <c r="BA14195"/>
      <c r="BB14195"/>
      <c r="BC14195"/>
      <c r="BD14195"/>
      <c r="BE14195"/>
      <c r="BF14195"/>
      <c r="BG14195"/>
      <c r="BH14195"/>
      <c r="BI14195"/>
      <c r="BJ14195"/>
      <c r="BK14195"/>
      <c r="BL14195"/>
      <c r="BM14195"/>
      <c r="BN14195"/>
      <c r="BO14195"/>
      <c r="BP14195"/>
    </row>
    <row r="14196" s="73" customFormat="1" spans="4:68"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  <c r="AH14196"/>
      <c r="AI14196"/>
      <c r="AJ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  <c r="AW14196"/>
      <c r="AX14196"/>
      <c r="AY14196"/>
      <c r="AZ14196"/>
      <c r="BA14196"/>
      <c r="BB14196"/>
      <c r="BC14196"/>
      <c r="BD14196"/>
      <c r="BE14196"/>
      <c r="BF14196"/>
      <c r="BG14196"/>
      <c r="BH14196"/>
      <c r="BI14196"/>
      <c r="BJ14196"/>
      <c r="BK14196"/>
      <c r="BL14196"/>
      <c r="BM14196"/>
      <c r="BN14196"/>
      <c r="BO14196"/>
      <c r="BP14196"/>
    </row>
    <row r="14197" s="73" customFormat="1" spans="4:68"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  <c r="AH14197"/>
      <c r="AI14197"/>
      <c r="AJ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  <c r="AW14197"/>
      <c r="AX14197"/>
      <c r="AY14197"/>
      <c r="AZ14197"/>
      <c r="BA14197"/>
      <c r="BB14197"/>
      <c r="BC14197"/>
      <c r="BD14197"/>
      <c r="BE14197"/>
      <c r="BF14197"/>
      <c r="BG14197"/>
      <c r="BH14197"/>
      <c r="BI14197"/>
      <c r="BJ14197"/>
      <c r="BK14197"/>
      <c r="BL14197"/>
      <c r="BM14197"/>
      <c r="BN14197"/>
      <c r="BO14197"/>
      <c r="BP14197"/>
    </row>
    <row r="14198" s="73" customFormat="1" spans="4:68"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  <c r="AH14198"/>
      <c r="AI14198"/>
      <c r="AJ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  <c r="AW14198"/>
      <c r="AX14198"/>
      <c r="AY14198"/>
      <c r="AZ14198"/>
      <c r="BA14198"/>
      <c r="BB14198"/>
      <c r="BC14198"/>
      <c r="BD14198"/>
      <c r="BE14198"/>
      <c r="BF14198"/>
      <c r="BG14198"/>
      <c r="BH14198"/>
      <c r="BI14198"/>
      <c r="BJ14198"/>
      <c r="BK14198"/>
      <c r="BL14198"/>
      <c r="BM14198"/>
      <c r="BN14198"/>
      <c r="BO14198"/>
      <c r="BP14198"/>
    </row>
    <row r="14199" s="73" customFormat="1" spans="4:68"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  <c r="AH14199"/>
      <c r="AI14199"/>
      <c r="AJ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  <c r="AW14199"/>
      <c r="AX14199"/>
      <c r="AY14199"/>
      <c r="AZ14199"/>
      <c r="BA14199"/>
      <c r="BB14199"/>
      <c r="BC14199"/>
      <c r="BD14199"/>
      <c r="BE14199"/>
      <c r="BF14199"/>
      <c r="BG14199"/>
      <c r="BH14199"/>
      <c r="BI14199"/>
      <c r="BJ14199"/>
      <c r="BK14199"/>
      <c r="BL14199"/>
      <c r="BM14199"/>
      <c r="BN14199"/>
      <c r="BO14199"/>
      <c r="BP14199"/>
    </row>
    <row r="14200" s="73" customFormat="1" spans="4:68"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  <c r="AH14200"/>
      <c r="AI14200"/>
      <c r="AJ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  <c r="AW14200"/>
      <c r="AX14200"/>
      <c r="AY14200"/>
      <c r="AZ14200"/>
      <c r="BA14200"/>
      <c r="BB14200"/>
      <c r="BC14200"/>
      <c r="BD14200"/>
      <c r="BE14200"/>
      <c r="BF14200"/>
      <c r="BG14200"/>
      <c r="BH14200"/>
      <c r="BI14200"/>
      <c r="BJ14200"/>
      <c r="BK14200"/>
      <c r="BL14200"/>
      <c r="BM14200"/>
      <c r="BN14200"/>
      <c r="BO14200"/>
      <c r="BP14200"/>
    </row>
    <row r="14201" s="73" customFormat="1" spans="4:68"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  <c r="AH14201"/>
      <c r="AI14201"/>
      <c r="AJ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  <c r="AW14201"/>
      <c r="AX14201"/>
      <c r="AY14201"/>
      <c r="AZ14201"/>
      <c r="BA14201"/>
      <c r="BB14201"/>
      <c r="BC14201"/>
      <c r="BD14201"/>
      <c r="BE14201"/>
      <c r="BF14201"/>
      <c r="BG14201"/>
      <c r="BH14201"/>
      <c r="BI14201"/>
      <c r="BJ14201"/>
      <c r="BK14201"/>
      <c r="BL14201"/>
      <c r="BM14201"/>
      <c r="BN14201"/>
      <c r="BO14201"/>
      <c r="BP14201"/>
    </row>
    <row r="14202" s="73" customFormat="1" spans="4:68"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  <c r="AH14202"/>
      <c r="AI14202"/>
      <c r="AJ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  <c r="AW14202"/>
      <c r="AX14202"/>
      <c r="AY14202"/>
      <c r="AZ14202"/>
      <c r="BA14202"/>
      <c r="BB14202"/>
      <c r="BC14202"/>
      <c r="BD14202"/>
      <c r="BE14202"/>
      <c r="BF14202"/>
      <c r="BG14202"/>
      <c r="BH14202"/>
      <c r="BI14202"/>
      <c r="BJ14202"/>
      <c r="BK14202"/>
      <c r="BL14202"/>
      <c r="BM14202"/>
      <c r="BN14202"/>
      <c r="BO14202"/>
      <c r="BP14202"/>
    </row>
    <row r="14203" s="73" customFormat="1" spans="4:68"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  <c r="AH14203"/>
      <c r="AI14203"/>
      <c r="AJ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  <c r="AW14203"/>
      <c r="AX14203"/>
      <c r="AY14203"/>
      <c r="AZ14203"/>
      <c r="BA14203"/>
      <c r="BB14203"/>
      <c r="BC14203"/>
      <c r="BD14203"/>
      <c r="BE14203"/>
      <c r="BF14203"/>
      <c r="BG14203"/>
      <c r="BH14203"/>
      <c r="BI14203"/>
      <c r="BJ14203"/>
      <c r="BK14203"/>
      <c r="BL14203"/>
      <c r="BM14203"/>
      <c r="BN14203"/>
      <c r="BO14203"/>
      <c r="BP14203"/>
    </row>
    <row r="14204" s="73" customFormat="1" spans="4:68"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  <c r="AH14204"/>
      <c r="AI14204"/>
      <c r="AJ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  <c r="AW14204"/>
      <c r="AX14204"/>
      <c r="AY14204"/>
      <c r="AZ14204"/>
      <c r="BA14204"/>
      <c r="BB14204"/>
      <c r="BC14204"/>
      <c r="BD14204"/>
      <c r="BE14204"/>
      <c r="BF14204"/>
      <c r="BG14204"/>
      <c r="BH14204"/>
      <c r="BI14204"/>
      <c r="BJ14204"/>
      <c r="BK14204"/>
      <c r="BL14204"/>
      <c r="BM14204"/>
      <c r="BN14204"/>
      <c r="BO14204"/>
      <c r="BP14204"/>
    </row>
    <row r="14205" s="73" customFormat="1" spans="4:68"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  <c r="AH14205"/>
      <c r="AI14205"/>
      <c r="AJ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  <c r="AW14205"/>
      <c r="AX14205"/>
      <c r="AY14205"/>
      <c r="AZ14205"/>
      <c r="BA14205"/>
      <c r="BB14205"/>
      <c r="BC14205"/>
      <c r="BD14205"/>
      <c r="BE14205"/>
      <c r="BF14205"/>
      <c r="BG14205"/>
      <c r="BH14205"/>
      <c r="BI14205"/>
      <c r="BJ14205"/>
      <c r="BK14205"/>
      <c r="BL14205"/>
      <c r="BM14205"/>
      <c r="BN14205"/>
      <c r="BO14205"/>
      <c r="BP14205"/>
    </row>
    <row r="14206" s="73" customFormat="1" spans="4:68"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  <c r="AH14206"/>
      <c r="AI14206"/>
      <c r="AJ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  <c r="AW14206"/>
      <c r="AX14206"/>
      <c r="AY14206"/>
      <c r="AZ14206"/>
      <c r="BA14206"/>
      <c r="BB14206"/>
      <c r="BC14206"/>
      <c r="BD14206"/>
      <c r="BE14206"/>
      <c r="BF14206"/>
      <c r="BG14206"/>
      <c r="BH14206"/>
      <c r="BI14206"/>
      <c r="BJ14206"/>
      <c r="BK14206"/>
      <c r="BL14206"/>
      <c r="BM14206"/>
      <c r="BN14206"/>
      <c r="BO14206"/>
      <c r="BP14206"/>
    </row>
    <row r="14207" s="73" customFormat="1" spans="4:68"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  <c r="AH14207"/>
      <c r="AI14207"/>
      <c r="AJ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  <c r="AW14207"/>
      <c r="AX14207"/>
      <c r="AY14207"/>
      <c r="AZ14207"/>
      <c r="BA14207"/>
      <c r="BB14207"/>
      <c r="BC14207"/>
      <c r="BD14207"/>
      <c r="BE14207"/>
      <c r="BF14207"/>
      <c r="BG14207"/>
      <c r="BH14207"/>
      <c r="BI14207"/>
      <c r="BJ14207"/>
      <c r="BK14207"/>
      <c r="BL14207"/>
      <c r="BM14207"/>
      <c r="BN14207"/>
      <c r="BO14207"/>
      <c r="BP14207"/>
    </row>
    <row r="14208" s="73" customFormat="1" spans="4:68"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  <c r="AH14208"/>
      <c r="AI14208"/>
      <c r="AJ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  <c r="AW14208"/>
      <c r="AX14208"/>
      <c r="AY14208"/>
      <c r="AZ14208"/>
      <c r="BA14208"/>
      <c r="BB14208"/>
      <c r="BC14208"/>
      <c r="BD14208"/>
      <c r="BE14208"/>
      <c r="BF14208"/>
      <c r="BG14208"/>
      <c r="BH14208"/>
      <c r="BI14208"/>
      <c r="BJ14208"/>
      <c r="BK14208"/>
      <c r="BL14208"/>
      <c r="BM14208"/>
      <c r="BN14208"/>
      <c r="BO14208"/>
      <c r="BP14208"/>
    </row>
    <row r="14209" s="73" customFormat="1" spans="4:68"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  <c r="AH14209"/>
      <c r="AI14209"/>
      <c r="AJ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  <c r="AW14209"/>
      <c r="AX14209"/>
      <c r="AY14209"/>
      <c r="AZ14209"/>
      <c r="BA14209"/>
      <c r="BB14209"/>
      <c r="BC14209"/>
      <c r="BD14209"/>
      <c r="BE14209"/>
      <c r="BF14209"/>
      <c r="BG14209"/>
      <c r="BH14209"/>
      <c r="BI14209"/>
      <c r="BJ14209"/>
      <c r="BK14209"/>
      <c r="BL14209"/>
      <c r="BM14209"/>
      <c r="BN14209"/>
      <c r="BO14209"/>
      <c r="BP14209"/>
    </row>
    <row r="14210" s="73" customFormat="1" spans="4:68"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  <c r="AH14210"/>
      <c r="AI14210"/>
      <c r="AJ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  <c r="AW14210"/>
      <c r="AX14210"/>
      <c r="AY14210"/>
      <c r="AZ14210"/>
      <c r="BA14210"/>
      <c r="BB14210"/>
      <c r="BC14210"/>
      <c r="BD14210"/>
      <c r="BE14210"/>
      <c r="BF14210"/>
      <c r="BG14210"/>
      <c r="BH14210"/>
      <c r="BI14210"/>
      <c r="BJ14210"/>
      <c r="BK14210"/>
      <c r="BL14210"/>
      <c r="BM14210"/>
      <c r="BN14210"/>
      <c r="BO14210"/>
      <c r="BP14210"/>
    </row>
    <row r="14211" s="73" customFormat="1" spans="4:68"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  <c r="AH14211"/>
      <c r="AI14211"/>
      <c r="AJ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  <c r="AW14211"/>
      <c r="AX14211"/>
      <c r="AY14211"/>
      <c r="AZ14211"/>
      <c r="BA14211"/>
      <c r="BB14211"/>
      <c r="BC14211"/>
      <c r="BD14211"/>
      <c r="BE14211"/>
      <c r="BF14211"/>
      <c r="BG14211"/>
      <c r="BH14211"/>
      <c r="BI14211"/>
      <c r="BJ14211"/>
      <c r="BK14211"/>
      <c r="BL14211"/>
      <c r="BM14211"/>
      <c r="BN14211"/>
      <c r="BO14211"/>
      <c r="BP14211"/>
    </row>
    <row r="14212" s="73" customFormat="1" spans="4:68"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  <c r="AH14212"/>
      <c r="AI14212"/>
      <c r="AJ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  <c r="AW14212"/>
      <c r="AX14212"/>
      <c r="AY14212"/>
      <c r="AZ14212"/>
      <c r="BA14212"/>
      <c r="BB14212"/>
      <c r="BC14212"/>
      <c r="BD14212"/>
      <c r="BE14212"/>
      <c r="BF14212"/>
      <c r="BG14212"/>
      <c r="BH14212"/>
      <c r="BI14212"/>
      <c r="BJ14212"/>
      <c r="BK14212"/>
      <c r="BL14212"/>
      <c r="BM14212"/>
      <c r="BN14212"/>
      <c r="BO14212"/>
      <c r="BP14212"/>
    </row>
    <row r="14213" s="73" customFormat="1" spans="4:68"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  <c r="AH14213"/>
      <c r="AI14213"/>
      <c r="AJ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  <c r="AW14213"/>
      <c r="AX14213"/>
      <c r="AY14213"/>
      <c r="AZ14213"/>
      <c r="BA14213"/>
      <c r="BB14213"/>
      <c r="BC14213"/>
      <c r="BD14213"/>
      <c r="BE14213"/>
      <c r="BF14213"/>
      <c r="BG14213"/>
      <c r="BH14213"/>
      <c r="BI14213"/>
      <c r="BJ14213"/>
      <c r="BK14213"/>
      <c r="BL14213"/>
      <c r="BM14213"/>
      <c r="BN14213"/>
      <c r="BO14213"/>
      <c r="BP14213"/>
    </row>
    <row r="14214" s="73" customFormat="1" spans="4:68"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  <c r="AH14214"/>
      <c r="AI14214"/>
      <c r="AJ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  <c r="AW14214"/>
      <c r="AX14214"/>
      <c r="AY14214"/>
      <c r="AZ14214"/>
      <c r="BA14214"/>
      <c r="BB14214"/>
      <c r="BC14214"/>
      <c r="BD14214"/>
      <c r="BE14214"/>
      <c r="BF14214"/>
      <c r="BG14214"/>
      <c r="BH14214"/>
      <c r="BI14214"/>
      <c r="BJ14214"/>
      <c r="BK14214"/>
      <c r="BL14214"/>
      <c r="BM14214"/>
      <c r="BN14214"/>
      <c r="BO14214"/>
      <c r="BP14214"/>
    </row>
    <row r="14215" s="73" customFormat="1" spans="4:68"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  <c r="AH14215"/>
      <c r="AI14215"/>
      <c r="AJ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  <c r="AW14215"/>
      <c r="AX14215"/>
      <c r="AY14215"/>
      <c r="AZ14215"/>
      <c r="BA14215"/>
      <c r="BB14215"/>
      <c r="BC14215"/>
      <c r="BD14215"/>
      <c r="BE14215"/>
      <c r="BF14215"/>
      <c r="BG14215"/>
      <c r="BH14215"/>
      <c r="BI14215"/>
      <c r="BJ14215"/>
      <c r="BK14215"/>
      <c r="BL14215"/>
      <c r="BM14215"/>
      <c r="BN14215"/>
      <c r="BO14215"/>
      <c r="BP14215"/>
    </row>
    <row r="14216" s="73" customFormat="1" spans="4:68"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  <c r="AH14216"/>
      <c r="AI14216"/>
      <c r="AJ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  <c r="AW14216"/>
      <c r="AX14216"/>
      <c r="AY14216"/>
      <c r="AZ14216"/>
      <c r="BA14216"/>
      <c r="BB14216"/>
      <c r="BC14216"/>
      <c r="BD14216"/>
      <c r="BE14216"/>
      <c r="BF14216"/>
      <c r="BG14216"/>
      <c r="BH14216"/>
      <c r="BI14216"/>
      <c r="BJ14216"/>
      <c r="BK14216"/>
      <c r="BL14216"/>
      <c r="BM14216"/>
      <c r="BN14216"/>
      <c r="BO14216"/>
      <c r="BP14216"/>
    </row>
    <row r="14217" s="73" customFormat="1" spans="4:68"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  <c r="AH14217"/>
      <c r="AI14217"/>
      <c r="AJ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  <c r="AW14217"/>
      <c r="AX14217"/>
      <c r="AY14217"/>
      <c r="AZ14217"/>
      <c r="BA14217"/>
      <c r="BB14217"/>
      <c r="BC14217"/>
      <c r="BD14217"/>
      <c r="BE14217"/>
      <c r="BF14217"/>
      <c r="BG14217"/>
      <c r="BH14217"/>
      <c r="BI14217"/>
      <c r="BJ14217"/>
      <c r="BK14217"/>
      <c r="BL14217"/>
      <c r="BM14217"/>
      <c r="BN14217"/>
      <c r="BO14217"/>
      <c r="BP14217"/>
    </row>
    <row r="14218" s="73" customFormat="1" spans="4:68"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  <c r="AH14218"/>
      <c r="AI14218"/>
      <c r="AJ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  <c r="AW14218"/>
      <c r="AX14218"/>
      <c r="AY14218"/>
      <c r="AZ14218"/>
      <c r="BA14218"/>
      <c r="BB14218"/>
      <c r="BC14218"/>
      <c r="BD14218"/>
      <c r="BE14218"/>
      <c r="BF14218"/>
      <c r="BG14218"/>
      <c r="BH14218"/>
      <c r="BI14218"/>
      <c r="BJ14218"/>
      <c r="BK14218"/>
      <c r="BL14218"/>
      <c r="BM14218"/>
      <c r="BN14218"/>
      <c r="BO14218"/>
      <c r="BP14218"/>
    </row>
    <row r="14219" s="73" customFormat="1" spans="4:68"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  <c r="AH14219"/>
      <c r="AI14219"/>
      <c r="AJ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  <c r="AW14219"/>
      <c r="AX14219"/>
      <c r="AY14219"/>
      <c r="AZ14219"/>
      <c r="BA14219"/>
      <c r="BB14219"/>
      <c r="BC14219"/>
      <c r="BD14219"/>
      <c r="BE14219"/>
      <c r="BF14219"/>
      <c r="BG14219"/>
      <c r="BH14219"/>
      <c r="BI14219"/>
      <c r="BJ14219"/>
      <c r="BK14219"/>
      <c r="BL14219"/>
      <c r="BM14219"/>
      <c r="BN14219"/>
      <c r="BO14219"/>
      <c r="BP14219"/>
    </row>
    <row r="14220" s="73" customFormat="1" spans="4:68"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  <c r="AH14220"/>
      <c r="AI14220"/>
      <c r="AJ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  <c r="AW14220"/>
      <c r="AX14220"/>
      <c r="AY14220"/>
      <c r="AZ14220"/>
      <c r="BA14220"/>
      <c r="BB14220"/>
      <c r="BC14220"/>
      <c r="BD14220"/>
      <c r="BE14220"/>
      <c r="BF14220"/>
      <c r="BG14220"/>
      <c r="BH14220"/>
      <c r="BI14220"/>
      <c r="BJ14220"/>
      <c r="BK14220"/>
      <c r="BL14220"/>
      <c r="BM14220"/>
      <c r="BN14220"/>
      <c r="BO14220"/>
      <c r="BP14220"/>
    </row>
    <row r="14221" s="73" customFormat="1" spans="4:68"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  <c r="AH14221"/>
      <c r="AI14221"/>
      <c r="AJ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  <c r="AW14221"/>
      <c r="AX14221"/>
      <c r="AY14221"/>
      <c r="AZ14221"/>
      <c r="BA14221"/>
      <c r="BB14221"/>
      <c r="BC14221"/>
      <c r="BD14221"/>
      <c r="BE14221"/>
      <c r="BF14221"/>
      <c r="BG14221"/>
      <c r="BH14221"/>
      <c r="BI14221"/>
      <c r="BJ14221"/>
      <c r="BK14221"/>
      <c r="BL14221"/>
      <c r="BM14221"/>
      <c r="BN14221"/>
      <c r="BO14221"/>
      <c r="BP14221"/>
    </row>
    <row r="14222" s="73" customFormat="1" spans="4:68"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  <c r="AH14222"/>
      <c r="AI14222"/>
      <c r="AJ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  <c r="AW14222"/>
      <c r="AX14222"/>
      <c r="AY14222"/>
      <c r="AZ14222"/>
      <c r="BA14222"/>
      <c r="BB14222"/>
      <c r="BC14222"/>
      <c r="BD14222"/>
      <c r="BE14222"/>
      <c r="BF14222"/>
      <c r="BG14222"/>
      <c r="BH14222"/>
      <c r="BI14222"/>
      <c r="BJ14222"/>
      <c r="BK14222"/>
      <c r="BL14222"/>
      <c r="BM14222"/>
      <c r="BN14222"/>
      <c r="BO14222"/>
      <c r="BP14222"/>
    </row>
    <row r="14223" s="73" customFormat="1" spans="4:68"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  <c r="AH14223"/>
      <c r="AI14223"/>
      <c r="AJ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  <c r="AW14223"/>
      <c r="AX14223"/>
      <c r="AY14223"/>
      <c r="AZ14223"/>
      <c r="BA14223"/>
      <c r="BB14223"/>
      <c r="BC14223"/>
      <c r="BD14223"/>
      <c r="BE14223"/>
      <c r="BF14223"/>
      <c r="BG14223"/>
      <c r="BH14223"/>
      <c r="BI14223"/>
      <c r="BJ14223"/>
      <c r="BK14223"/>
      <c r="BL14223"/>
      <c r="BM14223"/>
      <c r="BN14223"/>
      <c r="BO14223"/>
      <c r="BP14223"/>
    </row>
    <row r="14224" s="73" customFormat="1" spans="4:68"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  <c r="AH14224"/>
      <c r="AI14224"/>
      <c r="AJ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  <c r="AW14224"/>
      <c r="AX14224"/>
      <c r="AY14224"/>
      <c r="AZ14224"/>
      <c r="BA14224"/>
      <c r="BB14224"/>
      <c r="BC14224"/>
      <c r="BD14224"/>
      <c r="BE14224"/>
      <c r="BF14224"/>
      <c r="BG14224"/>
      <c r="BH14224"/>
      <c r="BI14224"/>
      <c r="BJ14224"/>
      <c r="BK14224"/>
      <c r="BL14224"/>
      <c r="BM14224"/>
      <c r="BN14224"/>
      <c r="BO14224"/>
      <c r="BP14224"/>
    </row>
    <row r="14225" s="73" customFormat="1" spans="4:68"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  <c r="AH14225"/>
      <c r="AI14225"/>
      <c r="AJ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  <c r="AW14225"/>
      <c r="AX14225"/>
      <c r="AY14225"/>
      <c r="AZ14225"/>
      <c r="BA14225"/>
      <c r="BB14225"/>
      <c r="BC14225"/>
      <c r="BD14225"/>
      <c r="BE14225"/>
      <c r="BF14225"/>
      <c r="BG14225"/>
      <c r="BH14225"/>
      <c r="BI14225"/>
      <c r="BJ14225"/>
      <c r="BK14225"/>
      <c r="BL14225"/>
      <c r="BM14225"/>
      <c r="BN14225"/>
      <c r="BO14225"/>
      <c r="BP14225"/>
    </row>
    <row r="14226" s="73" customFormat="1" spans="4:68"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  <c r="AH14226"/>
      <c r="AI14226"/>
      <c r="AJ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  <c r="AW14226"/>
      <c r="AX14226"/>
      <c r="AY14226"/>
      <c r="AZ14226"/>
      <c r="BA14226"/>
      <c r="BB14226"/>
      <c r="BC14226"/>
      <c r="BD14226"/>
      <c r="BE14226"/>
      <c r="BF14226"/>
      <c r="BG14226"/>
      <c r="BH14226"/>
      <c r="BI14226"/>
      <c r="BJ14226"/>
      <c r="BK14226"/>
      <c r="BL14226"/>
      <c r="BM14226"/>
      <c r="BN14226"/>
      <c r="BO14226"/>
      <c r="BP14226"/>
    </row>
    <row r="14227" s="73" customFormat="1" spans="4:68"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  <c r="AH14227"/>
      <c r="AI14227"/>
      <c r="AJ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  <c r="AW14227"/>
      <c r="AX14227"/>
      <c r="AY14227"/>
      <c r="AZ14227"/>
      <c r="BA14227"/>
      <c r="BB14227"/>
      <c r="BC14227"/>
      <c r="BD14227"/>
      <c r="BE14227"/>
      <c r="BF14227"/>
      <c r="BG14227"/>
      <c r="BH14227"/>
      <c r="BI14227"/>
      <c r="BJ14227"/>
      <c r="BK14227"/>
      <c r="BL14227"/>
      <c r="BM14227"/>
      <c r="BN14227"/>
      <c r="BO14227"/>
      <c r="BP14227"/>
    </row>
    <row r="14228" s="73" customFormat="1" spans="4:68"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  <c r="AH14228"/>
      <c r="AI14228"/>
      <c r="AJ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  <c r="AW14228"/>
      <c r="AX14228"/>
      <c r="AY14228"/>
      <c r="AZ14228"/>
      <c r="BA14228"/>
      <c r="BB14228"/>
      <c r="BC14228"/>
      <c r="BD14228"/>
      <c r="BE14228"/>
      <c r="BF14228"/>
      <c r="BG14228"/>
      <c r="BH14228"/>
      <c r="BI14228"/>
      <c r="BJ14228"/>
      <c r="BK14228"/>
      <c r="BL14228"/>
      <c r="BM14228"/>
      <c r="BN14228"/>
      <c r="BO14228"/>
      <c r="BP14228"/>
    </row>
    <row r="14229" s="73" customFormat="1" spans="4:68"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  <c r="AH14229"/>
      <c r="AI14229"/>
      <c r="AJ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  <c r="AW14229"/>
      <c r="AX14229"/>
      <c r="AY14229"/>
      <c r="AZ14229"/>
      <c r="BA14229"/>
      <c r="BB14229"/>
      <c r="BC14229"/>
      <c r="BD14229"/>
      <c r="BE14229"/>
      <c r="BF14229"/>
      <c r="BG14229"/>
      <c r="BH14229"/>
      <c r="BI14229"/>
      <c r="BJ14229"/>
      <c r="BK14229"/>
      <c r="BL14229"/>
      <c r="BM14229"/>
      <c r="BN14229"/>
      <c r="BO14229"/>
      <c r="BP14229"/>
    </row>
    <row r="14230" s="73" customFormat="1" spans="4:68"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  <c r="AH14230"/>
      <c r="AI14230"/>
      <c r="AJ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  <c r="AW14230"/>
      <c r="AX14230"/>
      <c r="AY14230"/>
      <c r="AZ14230"/>
      <c r="BA14230"/>
      <c r="BB14230"/>
      <c r="BC14230"/>
      <c r="BD14230"/>
      <c r="BE14230"/>
      <c r="BF14230"/>
      <c r="BG14230"/>
      <c r="BH14230"/>
      <c r="BI14230"/>
      <c r="BJ14230"/>
      <c r="BK14230"/>
      <c r="BL14230"/>
      <c r="BM14230"/>
      <c r="BN14230"/>
      <c r="BO14230"/>
      <c r="BP14230"/>
    </row>
    <row r="14231" s="73" customFormat="1" spans="4:68"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  <c r="AH14231"/>
      <c r="AI14231"/>
      <c r="AJ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  <c r="AW14231"/>
      <c r="AX14231"/>
      <c r="AY14231"/>
      <c r="AZ14231"/>
      <c r="BA14231"/>
      <c r="BB14231"/>
      <c r="BC14231"/>
      <c r="BD14231"/>
      <c r="BE14231"/>
      <c r="BF14231"/>
      <c r="BG14231"/>
      <c r="BH14231"/>
      <c r="BI14231"/>
      <c r="BJ14231"/>
      <c r="BK14231"/>
      <c r="BL14231"/>
      <c r="BM14231"/>
      <c r="BN14231"/>
      <c r="BO14231"/>
      <c r="BP14231"/>
    </row>
    <row r="14232" s="73" customFormat="1" spans="4:68"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  <c r="AH14232"/>
      <c r="AI14232"/>
      <c r="AJ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  <c r="AW14232"/>
      <c r="AX14232"/>
      <c r="AY14232"/>
      <c r="AZ14232"/>
      <c r="BA14232"/>
      <c r="BB14232"/>
      <c r="BC14232"/>
      <c r="BD14232"/>
      <c r="BE14232"/>
      <c r="BF14232"/>
      <c r="BG14232"/>
      <c r="BH14232"/>
      <c r="BI14232"/>
      <c r="BJ14232"/>
      <c r="BK14232"/>
      <c r="BL14232"/>
      <c r="BM14232"/>
      <c r="BN14232"/>
      <c r="BO14232"/>
      <c r="BP14232"/>
    </row>
    <row r="14233" s="73" customFormat="1" spans="4:68"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  <c r="AH14233"/>
      <c r="AI14233"/>
      <c r="AJ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  <c r="AW14233"/>
      <c r="AX14233"/>
      <c r="AY14233"/>
      <c r="AZ14233"/>
      <c r="BA14233"/>
      <c r="BB14233"/>
      <c r="BC14233"/>
      <c r="BD14233"/>
      <c r="BE14233"/>
      <c r="BF14233"/>
      <c r="BG14233"/>
      <c r="BH14233"/>
      <c r="BI14233"/>
      <c r="BJ14233"/>
      <c r="BK14233"/>
      <c r="BL14233"/>
      <c r="BM14233"/>
      <c r="BN14233"/>
      <c r="BO14233"/>
      <c r="BP14233"/>
    </row>
    <row r="14234" s="73" customFormat="1" spans="4:68"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  <c r="AH14234"/>
      <c r="AI14234"/>
      <c r="AJ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  <c r="AW14234"/>
      <c r="AX14234"/>
      <c r="AY14234"/>
      <c r="AZ14234"/>
      <c r="BA14234"/>
      <c r="BB14234"/>
      <c r="BC14234"/>
      <c r="BD14234"/>
      <c r="BE14234"/>
      <c r="BF14234"/>
      <c r="BG14234"/>
      <c r="BH14234"/>
      <c r="BI14234"/>
      <c r="BJ14234"/>
      <c r="BK14234"/>
      <c r="BL14234"/>
      <c r="BM14234"/>
      <c r="BN14234"/>
      <c r="BO14234"/>
      <c r="BP14234"/>
    </row>
    <row r="14235" s="73" customFormat="1" spans="4:68"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  <c r="AH14235"/>
      <c r="AI14235"/>
      <c r="AJ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  <c r="AW14235"/>
      <c r="AX14235"/>
      <c r="AY14235"/>
      <c r="AZ14235"/>
      <c r="BA14235"/>
      <c r="BB14235"/>
      <c r="BC14235"/>
      <c r="BD14235"/>
      <c r="BE14235"/>
      <c r="BF14235"/>
      <c r="BG14235"/>
      <c r="BH14235"/>
      <c r="BI14235"/>
      <c r="BJ14235"/>
      <c r="BK14235"/>
      <c r="BL14235"/>
      <c r="BM14235"/>
      <c r="BN14235"/>
      <c r="BO14235"/>
      <c r="BP14235"/>
    </row>
    <row r="14236" s="73" customFormat="1" spans="4:68"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  <c r="AH14236"/>
      <c r="AI14236"/>
      <c r="AJ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  <c r="AW14236"/>
      <c r="AX14236"/>
      <c r="AY14236"/>
      <c r="AZ14236"/>
      <c r="BA14236"/>
      <c r="BB14236"/>
      <c r="BC14236"/>
      <c r="BD14236"/>
      <c r="BE14236"/>
      <c r="BF14236"/>
      <c r="BG14236"/>
      <c r="BH14236"/>
      <c r="BI14236"/>
      <c r="BJ14236"/>
      <c r="BK14236"/>
      <c r="BL14236"/>
      <c r="BM14236"/>
      <c r="BN14236"/>
      <c r="BO14236"/>
      <c r="BP14236"/>
    </row>
    <row r="14237" s="73" customFormat="1" spans="4:68"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  <c r="AH14237"/>
      <c r="AI14237"/>
      <c r="AJ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  <c r="AW14237"/>
      <c r="AX14237"/>
      <c r="AY14237"/>
      <c r="AZ14237"/>
      <c r="BA14237"/>
      <c r="BB14237"/>
      <c r="BC14237"/>
      <c r="BD14237"/>
      <c r="BE14237"/>
      <c r="BF14237"/>
      <c r="BG14237"/>
      <c r="BH14237"/>
      <c r="BI14237"/>
      <c r="BJ14237"/>
      <c r="BK14237"/>
      <c r="BL14237"/>
      <c r="BM14237"/>
      <c r="BN14237"/>
      <c r="BO14237"/>
      <c r="BP14237"/>
    </row>
    <row r="14238" s="73" customFormat="1" spans="4:68"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  <c r="AH14238"/>
      <c r="AI14238"/>
      <c r="AJ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  <c r="AW14238"/>
      <c r="AX14238"/>
      <c r="AY14238"/>
      <c r="AZ14238"/>
      <c r="BA14238"/>
      <c r="BB14238"/>
      <c r="BC14238"/>
      <c r="BD14238"/>
      <c r="BE14238"/>
      <c r="BF14238"/>
      <c r="BG14238"/>
      <c r="BH14238"/>
      <c r="BI14238"/>
      <c r="BJ14238"/>
      <c r="BK14238"/>
      <c r="BL14238"/>
      <c r="BM14238"/>
      <c r="BN14238"/>
      <c r="BO14238"/>
      <c r="BP14238"/>
    </row>
    <row r="14239" s="73" customFormat="1" spans="4:68"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  <c r="AH14239"/>
      <c r="AI14239"/>
      <c r="AJ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  <c r="AW14239"/>
      <c r="AX14239"/>
      <c r="AY14239"/>
      <c r="AZ14239"/>
      <c r="BA14239"/>
      <c r="BB14239"/>
      <c r="BC14239"/>
      <c r="BD14239"/>
      <c r="BE14239"/>
      <c r="BF14239"/>
      <c r="BG14239"/>
      <c r="BH14239"/>
      <c r="BI14239"/>
      <c r="BJ14239"/>
      <c r="BK14239"/>
      <c r="BL14239"/>
      <c r="BM14239"/>
      <c r="BN14239"/>
      <c r="BO14239"/>
      <c r="BP14239"/>
    </row>
    <row r="14240" s="73" customFormat="1" spans="4:68"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  <c r="AH14240"/>
      <c r="AI14240"/>
      <c r="AJ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  <c r="AW14240"/>
      <c r="AX14240"/>
      <c r="AY14240"/>
      <c r="AZ14240"/>
      <c r="BA14240"/>
      <c r="BB14240"/>
      <c r="BC14240"/>
      <c r="BD14240"/>
      <c r="BE14240"/>
      <c r="BF14240"/>
      <c r="BG14240"/>
      <c r="BH14240"/>
      <c r="BI14240"/>
      <c r="BJ14240"/>
      <c r="BK14240"/>
      <c r="BL14240"/>
      <c r="BM14240"/>
      <c r="BN14240"/>
      <c r="BO14240"/>
      <c r="BP14240"/>
    </row>
    <row r="14241" s="73" customFormat="1" spans="4:68"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  <c r="AH14241"/>
      <c r="AI14241"/>
      <c r="AJ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  <c r="AW14241"/>
      <c r="AX14241"/>
      <c r="AY14241"/>
      <c r="AZ14241"/>
      <c r="BA14241"/>
      <c r="BB14241"/>
      <c r="BC14241"/>
      <c r="BD14241"/>
      <c r="BE14241"/>
      <c r="BF14241"/>
      <c r="BG14241"/>
      <c r="BH14241"/>
      <c r="BI14241"/>
      <c r="BJ14241"/>
      <c r="BK14241"/>
      <c r="BL14241"/>
      <c r="BM14241"/>
      <c r="BN14241"/>
      <c r="BO14241"/>
      <c r="BP14241"/>
    </row>
    <row r="14242" s="73" customFormat="1" spans="4:68"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  <c r="AH14242"/>
      <c r="AI14242"/>
      <c r="AJ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  <c r="AW14242"/>
      <c r="AX14242"/>
      <c r="AY14242"/>
      <c r="AZ14242"/>
      <c r="BA14242"/>
      <c r="BB14242"/>
      <c r="BC14242"/>
      <c r="BD14242"/>
      <c r="BE14242"/>
      <c r="BF14242"/>
      <c r="BG14242"/>
      <c r="BH14242"/>
      <c r="BI14242"/>
      <c r="BJ14242"/>
      <c r="BK14242"/>
      <c r="BL14242"/>
      <c r="BM14242"/>
      <c r="BN14242"/>
      <c r="BO14242"/>
      <c r="BP14242"/>
    </row>
    <row r="14243" s="73" customFormat="1" spans="4:68"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  <c r="AH14243"/>
      <c r="AI14243"/>
      <c r="AJ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  <c r="AW14243"/>
      <c r="AX14243"/>
      <c r="AY14243"/>
      <c r="AZ14243"/>
      <c r="BA14243"/>
      <c r="BB14243"/>
      <c r="BC14243"/>
      <c r="BD14243"/>
      <c r="BE14243"/>
      <c r="BF14243"/>
      <c r="BG14243"/>
      <c r="BH14243"/>
      <c r="BI14243"/>
      <c r="BJ14243"/>
      <c r="BK14243"/>
      <c r="BL14243"/>
      <c r="BM14243"/>
      <c r="BN14243"/>
      <c r="BO14243"/>
      <c r="BP14243"/>
    </row>
    <row r="14244" s="73" customFormat="1" spans="4:68"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  <c r="AH14244"/>
      <c r="AI14244"/>
      <c r="AJ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  <c r="AW14244"/>
      <c r="AX14244"/>
      <c r="AY14244"/>
      <c r="AZ14244"/>
      <c r="BA14244"/>
      <c r="BB14244"/>
      <c r="BC14244"/>
      <c r="BD14244"/>
      <c r="BE14244"/>
      <c r="BF14244"/>
      <c r="BG14244"/>
      <c r="BH14244"/>
      <c r="BI14244"/>
      <c r="BJ14244"/>
      <c r="BK14244"/>
      <c r="BL14244"/>
      <c r="BM14244"/>
      <c r="BN14244"/>
      <c r="BO14244"/>
      <c r="BP14244"/>
    </row>
    <row r="14245" s="73" customFormat="1" spans="4:68"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  <c r="AH14245"/>
      <c r="AI14245"/>
      <c r="AJ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  <c r="AW14245"/>
      <c r="AX14245"/>
      <c r="AY14245"/>
      <c r="AZ14245"/>
      <c r="BA14245"/>
      <c r="BB14245"/>
      <c r="BC14245"/>
      <c r="BD14245"/>
      <c r="BE14245"/>
      <c r="BF14245"/>
      <c r="BG14245"/>
      <c r="BH14245"/>
      <c r="BI14245"/>
      <c r="BJ14245"/>
      <c r="BK14245"/>
      <c r="BL14245"/>
      <c r="BM14245"/>
      <c r="BN14245"/>
      <c r="BO14245"/>
      <c r="BP14245"/>
    </row>
    <row r="14246" s="73" customFormat="1" spans="4:68"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  <c r="AH14246"/>
      <c r="AI14246"/>
      <c r="AJ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  <c r="AW14246"/>
      <c r="AX14246"/>
      <c r="AY14246"/>
      <c r="AZ14246"/>
      <c r="BA14246"/>
      <c r="BB14246"/>
      <c r="BC14246"/>
      <c r="BD14246"/>
      <c r="BE14246"/>
      <c r="BF14246"/>
      <c r="BG14246"/>
      <c r="BH14246"/>
      <c r="BI14246"/>
      <c r="BJ14246"/>
      <c r="BK14246"/>
      <c r="BL14246"/>
      <c r="BM14246"/>
      <c r="BN14246"/>
      <c r="BO14246"/>
      <c r="BP14246"/>
    </row>
    <row r="14247" s="73" customFormat="1" spans="4:68"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  <c r="AH14247"/>
      <c r="AI14247"/>
      <c r="AJ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  <c r="AW14247"/>
      <c r="AX14247"/>
      <c r="AY14247"/>
      <c r="AZ14247"/>
      <c r="BA14247"/>
      <c r="BB14247"/>
      <c r="BC14247"/>
      <c r="BD14247"/>
      <c r="BE14247"/>
      <c r="BF14247"/>
      <c r="BG14247"/>
      <c r="BH14247"/>
      <c r="BI14247"/>
      <c r="BJ14247"/>
      <c r="BK14247"/>
      <c r="BL14247"/>
      <c r="BM14247"/>
      <c r="BN14247"/>
      <c r="BO14247"/>
      <c r="BP14247"/>
    </row>
    <row r="14248" s="73" customFormat="1" spans="4:68"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  <c r="AH14248"/>
      <c r="AI14248"/>
      <c r="AJ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  <c r="AW14248"/>
      <c r="AX14248"/>
      <c r="AY14248"/>
      <c r="AZ14248"/>
      <c r="BA14248"/>
      <c r="BB14248"/>
      <c r="BC14248"/>
      <c r="BD14248"/>
      <c r="BE14248"/>
      <c r="BF14248"/>
      <c r="BG14248"/>
      <c r="BH14248"/>
      <c r="BI14248"/>
      <c r="BJ14248"/>
      <c r="BK14248"/>
      <c r="BL14248"/>
      <c r="BM14248"/>
      <c r="BN14248"/>
      <c r="BO14248"/>
      <c r="BP14248"/>
    </row>
    <row r="14249" s="73" customFormat="1" spans="4:68"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  <c r="AH14249"/>
      <c r="AI14249"/>
      <c r="AJ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  <c r="AW14249"/>
      <c r="AX14249"/>
      <c r="AY14249"/>
      <c r="AZ14249"/>
      <c r="BA14249"/>
      <c r="BB14249"/>
      <c r="BC14249"/>
      <c r="BD14249"/>
      <c r="BE14249"/>
      <c r="BF14249"/>
      <c r="BG14249"/>
      <c r="BH14249"/>
      <c r="BI14249"/>
      <c r="BJ14249"/>
      <c r="BK14249"/>
      <c r="BL14249"/>
      <c r="BM14249"/>
      <c r="BN14249"/>
      <c r="BO14249"/>
      <c r="BP14249"/>
    </row>
    <row r="14250" s="73" customFormat="1" spans="4:68"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  <c r="AH14250"/>
      <c r="AI14250"/>
      <c r="AJ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  <c r="AW14250"/>
      <c r="AX14250"/>
      <c r="AY14250"/>
      <c r="AZ14250"/>
      <c r="BA14250"/>
      <c r="BB14250"/>
      <c r="BC14250"/>
      <c r="BD14250"/>
      <c r="BE14250"/>
      <c r="BF14250"/>
      <c r="BG14250"/>
      <c r="BH14250"/>
      <c r="BI14250"/>
      <c r="BJ14250"/>
      <c r="BK14250"/>
      <c r="BL14250"/>
      <c r="BM14250"/>
      <c r="BN14250"/>
      <c r="BO14250"/>
      <c r="BP14250"/>
    </row>
    <row r="14251" s="73" customFormat="1" spans="4:68"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  <c r="AH14251"/>
      <c r="AI14251"/>
      <c r="AJ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  <c r="AW14251"/>
      <c r="AX14251"/>
      <c r="AY14251"/>
      <c r="AZ14251"/>
      <c r="BA14251"/>
      <c r="BB14251"/>
      <c r="BC14251"/>
      <c r="BD14251"/>
      <c r="BE14251"/>
      <c r="BF14251"/>
      <c r="BG14251"/>
      <c r="BH14251"/>
      <c r="BI14251"/>
      <c r="BJ14251"/>
      <c r="BK14251"/>
      <c r="BL14251"/>
      <c r="BM14251"/>
      <c r="BN14251"/>
      <c r="BO14251"/>
      <c r="BP14251"/>
    </row>
    <row r="14252" s="73" customFormat="1" spans="4:68"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  <c r="AH14252"/>
      <c r="AI14252"/>
      <c r="AJ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  <c r="AW14252"/>
      <c r="AX14252"/>
      <c r="AY14252"/>
      <c r="AZ14252"/>
      <c r="BA14252"/>
      <c r="BB14252"/>
      <c r="BC14252"/>
      <c r="BD14252"/>
      <c r="BE14252"/>
      <c r="BF14252"/>
      <c r="BG14252"/>
      <c r="BH14252"/>
      <c r="BI14252"/>
      <c r="BJ14252"/>
      <c r="BK14252"/>
      <c r="BL14252"/>
      <c r="BM14252"/>
      <c r="BN14252"/>
      <c r="BO14252"/>
      <c r="BP14252"/>
    </row>
    <row r="14253" s="73" customFormat="1" spans="4:68"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  <c r="AH14253"/>
      <c r="AI14253"/>
      <c r="AJ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  <c r="AW14253"/>
      <c r="AX14253"/>
      <c r="AY14253"/>
      <c r="AZ14253"/>
      <c r="BA14253"/>
      <c r="BB14253"/>
      <c r="BC14253"/>
      <c r="BD14253"/>
      <c r="BE14253"/>
      <c r="BF14253"/>
      <c r="BG14253"/>
      <c r="BH14253"/>
      <c r="BI14253"/>
      <c r="BJ14253"/>
      <c r="BK14253"/>
      <c r="BL14253"/>
      <c r="BM14253"/>
      <c r="BN14253"/>
      <c r="BO14253"/>
      <c r="BP14253"/>
    </row>
    <row r="14254" s="73" customFormat="1" spans="4:68"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  <c r="AH14254"/>
      <c r="AI14254"/>
      <c r="AJ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  <c r="AW14254"/>
      <c r="AX14254"/>
      <c r="AY14254"/>
      <c r="AZ14254"/>
      <c r="BA14254"/>
      <c r="BB14254"/>
      <c r="BC14254"/>
      <c r="BD14254"/>
      <c r="BE14254"/>
      <c r="BF14254"/>
      <c r="BG14254"/>
      <c r="BH14254"/>
      <c r="BI14254"/>
      <c r="BJ14254"/>
      <c r="BK14254"/>
      <c r="BL14254"/>
      <c r="BM14254"/>
      <c r="BN14254"/>
      <c r="BO14254"/>
      <c r="BP14254"/>
    </row>
    <row r="14255" s="73" customFormat="1" spans="4:68"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  <c r="AH14255"/>
      <c r="AI14255"/>
      <c r="AJ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  <c r="AW14255"/>
      <c r="AX14255"/>
      <c r="AY14255"/>
      <c r="AZ14255"/>
      <c r="BA14255"/>
      <c r="BB14255"/>
      <c r="BC14255"/>
      <c r="BD14255"/>
      <c r="BE14255"/>
      <c r="BF14255"/>
      <c r="BG14255"/>
      <c r="BH14255"/>
      <c r="BI14255"/>
      <c r="BJ14255"/>
      <c r="BK14255"/>
      <c r="BL14255"/>
      <c r="BM14255"/>
      <c r="BN14255"/>
      <c r="BO14255"/>
      <c r="BP14255"/>
    </row>
    <row r="14256" s="73" customFormat="1" spans="4:68"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  <c r="AH14256"/>
      <c r="AI14256"/>
      <c r="AJ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  <c r="AW14256"/>
      <c r="AX14256"/>
      <c r="AY14256"/>
      <c r="AZ14256"/>
      <c r="BA14256"/>
      <c r="BB14256"/>
      <c r="BC14256"/>
      <c r="BD14256"/>
      <c r="BE14256"/>
      <c r="BF14256"/>
      <c r="BG14256"/>
      <c r="BH14256"/>
      <c r="BI14256"/>
      <c r="BJ14256"/>
      <c r="BK14256"/>
      <c r="BL14256"/>
      <c r="BM14256"/>
      <c r="BN14256"/>
      <c r="BO14256"/>
      <c r="BP14256"/>
    </row>
    <row r="14257" s="73" customFormat="1" spans="4:68"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  <c r="AH14257"/>
      <c r="AI14257"/>
      <c r="AJ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  <c r="AW14257"/>
      <c r="AX14257"/>
      <c r="AY14257"/>
      <c r="AZ14257"/>
      <c r="BA14257"/>
      <c r="BB14257"/>
      <c r="BC14257"/>
      <c r="BD14257"/>
      <c r="BE14257"/>
      <c r="BF14257"/>
      <c r="BG14257"/>
      <c r="BH14257"/>
      <c r="BI14257"/>
      <c r="BJ14257"/>
      <c r="BK14257"/>
      <c r="BL14257"/>
      <c r="BM14257"/>
      <c r="BN14257"/>
      <c r="BO14257"/>
      <c r="BP14257"/>
    </row>
    <row r="14258" s="73" customFormat="1" spans="4:68"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  <c r="AH14258"/>
      <c r="AI14258"/>
      <c r="AJ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  <c r="AW14258"/>
      <c r="AX14258"/>
      <c r="AY14258"/>
      <c r="AZ14258"/>
      <c r="BA14258"/>
      <c r="BB14258"/>
      <c r="BC14258"/>
      <c r="BD14258"/>
      <c r="BE14258"/>
      <c r="BF14258"/>
      <c r="BG14258"/>
      <c r="BH14258"/>
      <c r="BI14258"/>
      <c r="BJ14258"/>
      <c r="BK14258"/>
      <c r="BL14258"/>
      <c r="BM14258"/>
      <c r="BN14258"/>
      <c r="BO14258"/>
      <c r="BP14258"/>
    </row>
    <row r="14259" s="73" customFormat="1" spans="4:68"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  <c r="AH14259"/>
      <c r="AI14259"/>
      <c r="AJ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  <c r="AW14259"/>
      <c r="AX14259"/>
      <c r="AY14259"/>
      <c r="AZ14259"/>
      <c r="BA14259"/>
      <c r="BB14259"/>
      <c r="BC14259"/>
      <c r="BD14259"/>
      <c r="BE14259"/>
      <c r="BF14259"/>
      <c r="BG14259"/>
      <c r="BH14259"/>
      <c r="BI14259"/>
      <c r="BJ14259"/>
      <c r="BK14259"/>
      <c r="BL14259"/>
      <c r="BM14259"/>
      <c r="BN14259"/>
      <c r="BO14259"/>
      <c r="BP14259"/>
    </row>
    <row r="14260" s="73" customFormat="1" spans="4:68"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  <c r="AH14260"/>
      <c r="AI14260"/>
      <c r="AJ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  <c r="AW14260"/>
      <c r="AX14260"/>
      <c r="AY14260"/>
      <c r="AZ14260"/>
      <c r="BA14260"/>
      <c r="BB14260"/>
      <c r="BC14260"/>
      <c r="BD14260"/>
      <c r="BE14260"/>
      <c r="BF14260"/>
      <c r="BG14260"/>
      <c r="BH14260"/>
      <c r="BI14260"/>
      <c r="BJ14260"/>
      <c r="BK14260"/>
      <c r="BL14260"/>
      <c r="BM14260"/>
      <c r="BN14260"/>
      <c r="BO14260"/>
      <c r="BP14260"/>
    </row>
    <row r="14261" s="73" customFormat="1" spans="4:68"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  <c r="AH14261"/>
      <c r="AI14261"/>
      <c r="AJ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  <c r="AW14261"/>
      <c r="AX14261"/>
      <c r="AY14261"/>
      <c r="AZ14261"/>
      <c r="BA14261"/>
      <c r="BB14261"/>
      <c r="BC14261"/>
      <c r="BD14261"/>
      <c r="BE14261"/>
      <c r="BF14261"/>
      <c r="BG14261"/>
      <c r="BH14261"/>
      <c r="BI14261"/>
      <c r="BJ14261"/>
      <c r="BK14261"/>
      <c r="BL14261"/>
      <c r="BM14261"/>
      <c r="BN14261"/>
      <c r="BO14261"/>
      <c r="BP14261"/>
    </row>
    <row r="14262" s="73" customFormat="1" spans="4:68"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  <c r="AH14262"/>
      <c r="AI14262"/>
      <c r="AJ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  <c r="AW14262"/>
      <c r="AX14262"/>
      <c r="AY14262"/>
      <c r="AZ14262"/>
      <c r="BA14262"/>
      <c r="BB14262"/>
      <c r="BC14262"/>
      <c r="BD14262"/>
      <c r="BE14262"/>
      <c r="BF14262"/>
      <c r="BG14262"/>
      <c r="BH14262"/>
      <c r="BI14262"/>
      <c r="BJ14262"/>
      <c r="BK14262"/>
      <c r="BL14262"/>
      <c r="BM14262"/>
      <c r="BN14262"/>
      <c r="BO14262"/>
      <c r="BP14262"/>
    </row>
    <row r="14263" s="73" customFormat="1" spans="4:68"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  <c r="AH14263"/>
      <c r="AI14263"/>
      <c r="AJ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  <c r="AW14263"/>
      <c r="AX14263"/>
      <c r="AY14263"/>
      <c r="AZ14263"/>
      <c r="BA14263"/>
      <c r="BB14263"/>
      <c r="BC14263"/>
      <c r="BD14263"/>
      <c r="BE14263"/>
      <c r="BF14263"/>
      <c r="BG14263"/>
      <c r="BH14263"/>
      <c r="BI14263"/>
      <c r="BJ14263"/>
      <c r="BK14263"/>
      <c r="BL14263"/>
      <c r="BM14263"/>
      <c r="BN14263"/>
      <c r="BO14263"/>
      <c r="BP14263"/>
    </row>
    <row r="14264" s="73" customFormat="1" spans="4:68"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  <c r="AH14264"/>
      <c r="AI14264"/>
      <c r="AJ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  <c r="AW14264"/>
      <c r="AX14264"/>
      <c r="AY14264"/>
      <c r="AZ14264"/>
      <c r="BA14264"/>
      <c r="BB14264"/>
      <c r="BC14264"/>
      <c r="BD14264"/>
      <c r="BE14264"/>
      <c r="BF14264"/>
      <c r="BG14264"/>
      <c r="BH14264"/>
      <c r="BI14264"/>
      <c r="BJ14264"/>
      <c r="BK14264"/>
      <c r="BL14264"/>
      <c r="BM14264"/>
      <c r="BN14264"/>
      <c r="BO14264"/>
      <c r="BP14264"/>
    </row>
    <row r="14265" s="73" customFormat="1" spans="4:68"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  <c r="AH14265"/>
      <c r="AI14265"/>
      <c r="AJ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  <c r="AW14265"/>
      <c r="AX14265"/>
      <c r="AY14265"/>
      <c r="AZ14265"/>
      <c r="BA14265"/>
      <c r="BB14265"/>
      <c r="BC14265"/>
      <c r="BD14265"/>
      <c r="BE14265"/>
      <c r="BF14265"/>
      <c r="BG14265"/>
      <c r="BH14265"/>
      <c r="BI14265"/>
      <c r="BJ14265"/>
      <c r="BK14265"/>
      <c r="BL14265"/>
      <c r="BM14265"/>
      <c r="BN14265"/>
      <c r="BO14265"/>
      <c r="BP14265"/>
    </row>
    <row r="14266" s="73" customFormat="1" spans="4:68"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  <c r="AH14266"/>
      <c r="AI14266"/>
      <c r="AJ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  <c r="AW14266"/>
      <c r="AX14266"/>
      <c r="AY14266"/>
      <c r="AZ14266"/>
      <c r="BA14266"/>
      <c r="BB14266"/>
      <c r="BC14266"/>
      <c r="BD14266"/>
      <c r="BE14266"/>
      <c r="BF14266"/>
      <c r="BG14266"/>
      <c r="BH14266"/>
      <c r="BI14266"/>
      <c r="BJ14266"/>
      <c r="BK14266"/>
      <c r="BL14266"/>
      <c r="BM14266"/>
      <c r="BN14266"/>
      <c r="BO14266"/>
      <c r="BP14266"/>
    </row>
    <row r="14267" s="73" customFormat="1" spans="4:68"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  <c r="AH14267"/>
      <c r="AI14267"/>
      <c r="AJ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  <c r="AW14267"/>
      <c r="AX14267"/>
      <c r="AY14267"/>
      <c r="AZ14267"/>
      <c r="BA14267"/>
      <c r="BB14267"/>
      <c r="BC14267"/>
      <c r="BD14267"/>
      <c r="BE14267"/>
      <c r="BF14267"/>
      <c r="BG14267"/>
      <c r="BH14267"/>
      <c r="BI14267"/>
      <c r="BJ14267"/>
      <c r="BK14267"/>
      <c r="BL14267"/>
      <c r="BM14267"/>
      <c r="BN14267"/>
      <c r="BO14267"/>
      <c r="BP14267"/>
    </row>
    <row r="14268" s="73" customFormat="1" spans="4:68"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  <c r="AH14268"/>
      <c r="AI14268"/>
      <c r="AJ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  <c r="AW14268"/>
      <c r="AX14268"/>
      <c r="AY14268"/>
      <c r="AZ14268"/>
      <c r="BA14268"/>
      <c r="BB14268"/>
      <c r="BC14268"/>
      <c r="BD14268"/>
      <c r="BE14268"/>
      <c r="BF14268"/>
      <c r="BG14268"/>
      <c r="BH14268"/>
      <c r="BI14268"/>
      <c r="BJ14268"/>
      <c r="BK14268"/>
      <c r="BL14268"/>
      <c r="BM14268"/>
      <c r="BN14268"/>
      <c r="BO14268"/>
      <c r="BP14268"/>
    </row>
    <row r="14269" s="73" customFormat="1" spans="4:68"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  <c r="AH14269"/>
      <c r="AI14269"/>
      <c r="AJ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  <c r="AW14269"/>
      <c r="AX14269"/>
      <c r="AY14269"/>
      <c r="AZ14269"/>
      <c r="BA14269"/>
      <c r="BB14269"/>
      <c r="BC14269"/>
      <c r="BD14269"/>
      <c r="BE14269"/>
      <c r="BF14269"/>
      <c r="BG14269"/>
      <c r="BH14269"/>
      <c r="BI14269"/>
      <c r="BJ14269"/>
      <c r="BK14269"/>
      <c r="BL14269"/>
      <c r="BM14269"/>
      <c r="BN14269"/>
      <c r="BO14269"/>
      <c r="BP14269"/>
    </row>
    <row r="14270" s="73" customFormat="1" spans="4:68"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  <c r="AH14270"/>
      <c r="AI14270"/>
      <c r="AJ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  <c r="AW14270"/>
      <c r="AX14270"/>
      <c r="AY14270"/>
      <c r="AZ14270"/>
      <c r="BA14270"/>
      <c r="BB14270"/>
      <c r="BC14270"/>
      <c r="BD14270"/>
      <c r="BE14270"/>
      <c r="BF14270"/>
      <c r="BG14270"/>
      <c r="BH14270"/>
      <c r="BI14270"/>
      <c r="BJ14270"/>
      <c r="BK14270"/>
      <c r="BL14270"/>
      <c r="BM14270"/>
      <c r="BN14270"/>
      <c r="BO14270"/>
      <c r="BP14270"/>
    </row>
    <row r="14271" s="73" customFormat="1" spans="4:68"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  <c r="AH14271"/>
      <c r="AI14271"/>
      <c r="AJ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  <c r="AW14271"/>
      <c r="AX14271"/>
      <c r="AY14271"/>
      <c r="AZ14271"/>
      <c r="BA14271"/>
      <c r="BB14271"/>
      <c r="BC14271"/>
      <c r="BD14271"/>
      <c r="BE14271"/>
      <c r="BF14271"/>
      <c r="BG14271"/>
      <c r="BH14271"/>
      <c r="BI14271"/>
      <c r="BJ14271"/>
      <c r="BK14271"/>
      <c r="BL14271"/>
      <c r="BM14271"/>
      <c r="BN14271"/>
      <c r="BO14271"/>
      <c r="BP14271"/>
    </row>
    <row r="14272" s="73" customFormat="1" spans="4:68"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  <c r="AH14272"/>
      <c r="AI14272"/>
      <c r="AJ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  <c r="AW14272"/>
      <c r="AX14272"/>
      <c r="AY14272"/>
      <c r="AZ14272"/>
      <c r="BA14272"/>
      <c r="BB14272"/>
      <c r="BC14272"/>
      <c r="BD14272"/>
      <c r="BE14272"/>
      <c r="BF14272"/>
      <c r="BG14272"/>
      <c r="BH14272"/>
      <c r="BI14272"/>
      <c r="BJ14272"/>
      <c r="BK14272"/>
      <c r="BL14272"/>
      <c r="BM14272"/>
      <c r="BN14272"/>
      <c r="BO14272"/>
      <c r="BP14272"/>
    </row>
    <row r="14273" s="73" customFormat="1" spans="4:68"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  <c r="AH14273"/>
      <c r="AI14273"/>
      <c r="AJ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  <c r="AW14273"/>
      <c r="AX14273"/>
      <c r="AY14273"/>
      <c r="AZ14273"/>
      <c r="BA14273"/>
      <c r="BB14273"/>
      <c r="BC14273"/>
      <c r="BD14273"/>
      <c r="BE14273"/>
      <c r="BF14273"/>
      <c r="BG14273"/>
      <c r="BH14273"/>
      <c r="BI14273"/>
      <c r="BJ14273"/>
      <c r="BK14273"/>
      <c r="BL14273"/>
      <c r="BM14273"/>
      <c r="BN14273"/>
      <c r="BO14273"/>
      <c r="BP14273"/>
    </row>
    <row r="14274" s="73" customFormat="1" spans="4:68"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  <c r="AH14274"/>
      <c r="AI14274"/>
      <c r="AJ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  <c r="AW14274"/>
      <c r="AX14274"/>
      <c r="AY14274"/>
      <c r="AZ14274"/>
      <c r="BA14274"/>
      <c r="BB14274"/>
      <c r="BC14274"/>
      <c r="BD14274"/>
      <c r="BE14274"/>
      <c r="BF14274"/>
      <c r="BG14274"/>
      <c r="BH14274"/>
      <c r="BI14274"/>
      <c r="BJ14274"/>
      <c r="BK14274"/>
      <c r="BL14274"/>
      <c r="BM14274"/>
      <c r="BN14274"/>
      <c r="BO14274"/>
      <c r="BP14274"/>
    </row>
    <row r="14275" s="73" customFormat="1" spans="4:68"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  <c r="AH14275"/>
      <c r="AI14275"/>
      <c r="AJ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  <c r="AW14275"/>
      <c r="AX14275"/>
      <c r="AY14275"/>
      <c r="AZ14275"/>
      <c r="BA14275"/>
      <c r="BB14275"/>
      <c r="BC14275"/>
      <c r="BD14275"/>
      <c r="BE14275"/>
      <c r="BF14275"/>
      <c r="BG14275"/>
      <c r="BH14275"/>
      <c r="BI14275"/>
      <c r="BJ14275"/>
      <c r="BK14275"/>
      <c r="BL14275"/>
      <c r="BM14275"/>
      <c r="BN14275"/>
      <c r="BO14275"/>
      <c r="BP14275"/>
    </row>
    <row r="14276" s="73" customFormat="1" spans="4:68"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  <c r="AH14276"/>
      <c r="AI14276"/>
      <c r="AJ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  <c r="AW14276"/>
      <c r="AX14276"/>
      <c r="AY14276"/>
      <c r="AZ14276"/>
      <c r="BA14276"/>
      <c r="BB14276"/>
      <c r="BC14276"/>
      <c r="BD14276"/>
      <c r="BE14276"/>
      <c r="BF14276"/>
      <c r="BG14276"/>
      <c r="BH14276"/>
      <c r="BI14276"/>
      <c r="BJ14276"/>
      <c r="BK14276"/>
      <c r="BL14276"/>
      <c r="BM14276"/>
      <c r="BN14276"/>
      <c r="BO14276"/>
      <c r="BP14276"/>
    </row>
    <row r="14277" s="73" customFormat="1" spans="4:68"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  <c r="AH14277"/>
      <c r="AI14277"/>
      <c r="AJ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  <c r="AW14277"/>
      <c r="AX14277"/>
      <c r="AY14277"/>
      <c r="AZ14277"/>
      <c r="BA14277"/>
      <c r="BB14277"/>
      <c r="BC14277"/>
      <c r="BD14277"/>
      <c r="BE14277"/>
      <c r="BF14277"/>
      <c r="BG14277"/>
      <c r="BH14277"/>
      <c r="BI14277"/>
      <c r="BJ14277"/>
      <c r="BK14277"/>
      <c r="BL14277"/>
      <c r="BM14277"/>
      <c r="BN14277"/>
      <c r="BO14277"/>
      <c r="BP14277"/>
    </row>
    <row r="14278" s="73" customFormat="1" spans="4:68"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  <c r="AH14278"/>
      <c r="AI14278"/>
      <c r="AJ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  <c r="AW14278"/>
      <c r="AX14278"/>
      <c r="AY14278"/>
      <c r="AZ14278"/>
      <c r="BA14278"/>
      <c r="BB14278"/>
      <c r="BC14278"/>
      <c r="BD14278"/>
      <c r="BE14278"/>
      <c r="BF14278"/>
      <c r="BG14278"/>
      <c r="BH14278"/>
      <c r="BI14278"/>
      <c r="BJ14278"/>
      <c r="BK14278"/>
      <c r="BL14278"/>
      <c r="BM14278"/>
      <c r="BN14278"/>
      <c r="BO14278"/>
      <c r="BP14278"/>
    </row>
    <row r="14279" s="73" customFormat="1" spans="4:68"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  <c r="AH14279"/>
      <c r="AI14279"/>
      <c r="AJ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  <c r="AW14279"/>
      <c r="AX14279"/>
      <c r="AY14279"/>
      <c r="AZ14279"/>
      <c r="BA14279"/>
      <c r="BB14279"/>
      <c r="BC14279"/>
      <c r="BD14279"/>
      <c r="BE14279"/>
      <c r="BF14279"/>
      <c r="BG14279"/>
      <c r="BH14279"/>
      <c r="BI14279"/>
      <c r="BJ14279"/>
      <c r="BK14279"/>
      <c r="BL14279"/>
      <c r="BM14279"/>
      <c r="BN14279"/>
      <c r="BO14279"/>
      <c r="BP14279"/>
    </row>
    <row r="14280" s="73" customFormat="1" spans="4:68"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  <c r="AH14280"/>
      <c r="AI14280"/>
      <c r="AJ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  <c r="AW14280"/>
      <c r="AX14280"/>
      <c r="AY14280"/>
      <c r="AZ14280"/>
      <c r="BA14280"/>
      <c r="BB14280"/>
      <c r="BC14280"/>
      <c r="BD14280"/>
      <c r="BE14280"/>
      <c r="BF14280"/>
      <c r="BG14280"/>
      <c r="BH14280"/>
      <c r="BI14280"/>
      <c r="BJ14280"/>
      <c r="BK14280"/>
      <c r="BL14280"/>
      <c r="BM14280"/>
      <c r="BN14280"/>
      <c r="BO14280"/>
      <c r="BP14280"/>
    </row>
    <row r="14281" s="73" customFormat="1" spans="4:68"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  <c r="AH14281"/>
      <c r="AI14281"/>
      <c r="AJ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  <c r="AW14281"/>
      <c r="AX14281"/>
      <c r="AY14281"/>
      <c r="AZ14281"/>
      <c r="BA14281"/>
      <c r="BB14281"/>
      <c r="BC14281"/>
      <c r="BD14281"/>
      <c r="BE14281"/>
      <c r="BF14281"/>
      <c r="BG14281"/>
      <c r="BH14281"/>
      <c r="BI14281"/>
      <c r="BJ14281"/>
      <c r="BK14281"/>
      <c r="BL14281"/>
      <c r="BM14281"/>
      <c r="BN14281"/>
      <c r="BO14281"/>
      <c r="BP14281"/>
    </row>
    <row r="14282" s="73" customFormat="1" spans="4:68"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  <c r="AH14282"/>
      <c r="AI14282"/>
      <c r="AJ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  <c r="AW14282"/>
      <c r="AX14282"/>
      <c r="AY14282"/>
      <c r="AZ14282"/>
      <c r="BA14282"/>
      <c r="BB14282"/>
      <c r="BC14282"/>
      <c r="BD14282"/>
      <c r="BE14282"/>
      <c r="BF14282"/>
      <c r="BG14282"/>
      <c r="BH14282"/>
      <c r="BI14282"/>
      <c r="BJ14282"/>
      <c r="BK14282"/>
      <c r="BL14282"/>
      <c r="BM14282"/>
      <c r="BN14282"/>
      <c r="BO14282"/>
      <c r="BP14282"/>
    </row>
    <row r="14283" s="73" customFormat="1" spans="4:68"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  <c r="AH14283"/>
      <c r="AI14283"/>
      <c r="AJ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  <c r="AW14283"/>
      <c r="AX14283"/>
      <c r="AY14283"/>
      <c r="AZ14283"/>
      <c r="BA14283"/>
      <c r="BB14283"/>
      <c r="BC14283"/>
      <c r="BD14283"/>
      <c r="BE14283"/>
      <c r="BF14283"/>
      <c r="BG14283"/>
      <c r="BH14283"/>
      <c r="BI14283"/>
      <c r="BJ14283"/>
      <c r="BK14283"/>
      <c r="BL14283"/>
      <c r="BM14283"/>
      <c r="BN14283"/>
      <c r="BO14283"/>
      <c r="BP14283"/>
    </row>
    <row r="14284" s="73" customFormat="1" spans="4:68"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  <c r="AH14284"/>
      <c r="AI14284"/>
      <c r="AJ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  <c r="AW14284"/>
      <c r="AX14284"/>
      <c r="AY14284"/>
      <c r="AZ14284"/>
      <c r="BA14284"/>
      <c r="BB14284"/>
      <c r="BC14284"/>
      <c r="BD14284"/>
      <c r="BE14284"/>
      <c r="BF14284"/>
      <c r="BG14284"/>
      <c r="BH14284"/>
      <c r="BI14284"/>
      <c r="BJ14284"/>
      <c r="BK14284"/>
      <c r="BL14284"/>
      <c r="BM14284"/>
      <c r="BN14284"/>
      <c r="BO14284"/>
      <c r="BP14284"/>
    </row>
    <row r="14285" s="73" customFormat="1" spans="4:68"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  <c r="AH14285"/>
      <c r="AI14285"/>
      <c r="AJ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  <c r="AW14285"/>
      <c r="AX14285"/>
      <c r="AY14285"/>
      <c r="AZ14285"/>
      <c r="BA14285"/>
      <c r="BB14285"/>
      <c r="BC14285"/>
      <c r="BD14285"/>
      <c r="BE14285"/>
      <c r="BF14285"/>
      <c r="BG14285"/>
      <c r="BH14285"/>
      <c r="BI14285"/>
      <c r="BJ14285"/>
      <c r="BK14285"/>
      <c r="BL14285"/>
      <c r="BM14285"/>
      <c r="BN14285"/>
      <c r="BO14285"/>
      <c r="BP14285"/>
    </row>
    <row r="14286" s="73" customFormat="1" spans="4:68"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  <c r="AH14286"/>
      <c r="AI14286"/>
      <c r="AJ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  <c r="AW14286"/>
      <c r="AX14286"/>
      <c r="AY14286"/>
      <c r="AZ14286"/>
      <c r="BA14286"/>
      <c r="BB14286"/>
      <c r="BC14286"/>
      <c r="BD14286"/>
      <c r="BE14286"/>
      <c r="BF14286"/>
      <c r="BG14286"/>
      <c r="BH14286"/>
      <c r="BI14286"/>
      <c r="BJ14286"/>
      <c r="BK14286"/>
      <c r="BL14286"/>
      <c r="BM14286"/>
      <c r="BN14286"/>
      <c r="BO14286"/>
      <c r="BP14286"/>
    </row>
    <row r="14287" s="73" customFormat="1" spans="4:68"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  <c r="AH14287"/>
      <c r="AI14287"/>
      <c r="AJ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  <c r="AW14287"/>
      <c r="AX14287"/>
      <c r="AY14287"/>
      <c r="AZ14287"/>
      <c r="BA14287"/>
      <c r="BB14287"/>
      <c r="BC14287"/>
      <c r="BD14287"/>
      <c r="BE14287"/>
      <c r="BF14287"/>
      <c r="BG14287"/>
      <c r="BH14287"/>
      <c r="BI14287"/>
      <c r="BJ14287"/>
      <c r="BK14287"/>
      <c r="BL14287"/>
      <c r="BM14287"/>
      <c r="BN14287"/>
      <c r="BO14287"/>
      <c r="BP14287"/>
    </row>
    <row r="14288" s="73" customFormat="1" spans="4:68"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  <c r="AH14288"/>
      <c r="AI14288"/>
      <c r="AJ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  <c r="AW14288"/>
      <c r="AX14288"/>
      <c r="AY14288"/>
      <c r="AZ14288"/>
      <c r="BA14288"/>
      <c r="BB14288"/>
      <c r="BC14288"/>
      <c r="BD14288"/>
      <c r="BE14288"/>
      <c r="BF14288"/>
      <c r="BG14288"/>
      <c r="BH14288"/>
      <c r="BI14288"/>
      <c r="BJ14288"/>
      <c r="BK14288"/>
      <c r="BL14288"/>
      <c r="BM14288"/>
      <c r="BN14288"/>
      <c r="BO14288"/>
      <c r="BP14288"/>
    </row>
    <row r="14289" s="73" customFormat="1" spans="4:68"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  <c r="AH14289"/>
      <c r="AI14289"/>
      <c r="AJ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  <c r="AW14289"/>
      <c r="AX14289"/>
      <c r="AY14289"/>
      <c r="AZ14289"/>
      <c r="BA14289"/>
      <c r="BB14289"/>
      <c r="BC14289"/>
      <c r="BD14289"/>
      <c r="BE14289"/>
      <c r="BF14289"/>
      <c r="BG14289"/>
      <c r="BH14289"/>
      <c r="BI14289"/>
      <c r="BJ14289"/>
      <c r="BK14289"/>
      <c r="BL14289"/>
      <c r="BM14289"/>
      <c r="BN14289"/>
      <c r="BO14289"/>
      <c r="BP14289"/>
    </row>
    <row r="14290" s="73" customFormat="1" spans="4:68"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  <c r="AH14290"/>
      <c r="AI14290"/>
      <c r="AJ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  <c r="AW14290"/>
      <c r="AX14290"/>
      <c r="AY14290"/>
      <c r="AZ14290"/>
      <c r="BA14290"/>
      <c r="BB14290"/>
      <c r="BC14290"/>
      <c r="BD14290"/>
      <c r="BE14290"/>
      <c r="BF14290"/>
      <c r="BG14290"/>
      <c r="BH14290"/>
      <c r="BI14290"/>
      <c r="BJ14290"/>
      <c r="BK14290"/>
      <c r="BL14290"/>
      <c r="BM14290"/>
      <c r="BN14290"/>
      <c r="BO14290"/>
      <c r="BP14290"/>
    </row>
    <row r="14291" s="73" customFormat="1" spans="4:68"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  <c r="AH14291"/>
      <c r="AI14291"/>
      <c r="AJ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  <c r="AW14291"/>
      <c r="AX14291"/>
      <c r="AY14291"/>
      <c r="AZ14291"/>
      <c r="BA14291"/>
      <c r="BB14291"/>
      <c r="BC14291"/>
      <c r="BD14291"/>
      <c r="BE14291"/>
      <c r="BF14291"/>
      <c r="BG14291"/>
      <c r="BH14291"/>
      <c r="BI14291"/>
      <c r="BJ14291"/>
      <c r="BK14291"/>
      <c r="BL14291"/>
      <c r="BM14291"/>
      <c r="BN14291"/>
      <c r="BO14291"/>
      <c r="BP14291"/>
    </row>
    <row r="14292" s="73" customFormat="1" spans="4:68"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  <c r="AH14292"/>
      <c r="AI14292"/>
      <c r="AJ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  <c r="AW14292"/>
      <c r="AX14292"/>
      <c r="AY14292"/>
      <c r="AZ14292"/>
      <c r="BA14292"/>
      <c r="BB14292"/>
      <c r="BC14292"/>
      <c r="BD14292"/>
      <c r="BE14292"/>
      <c r="BF14292"/>
      <c r="BG14292"/>
      <c r="BH14292"/>
      <c r="BI14292"/>
      <c r="BJ14292"/>
      <c r="BK14292"/>
      <c r="BL14292"/>
      <c r="BM14292"/>
      <c r="BN14292"/>
      <c r="BO14292"/>
      <c r="BP14292"/>
    </row>
    <row r="14293" s="73" customFormat="1" spans="4:68"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  <c r="AH14293"/>
      <c r="AI14293"/>
      <c r="AJ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  <c r="AW14293"/>
      <c r="AX14293"/>
      <c r="AY14293"/>
      <c r="AZ14293"/>
      <c r="BA14293"/>
      <c r="BB14293"/>
      <c r="BC14293"/>
      <c r="BD14293"/>
      <c r="BE14293"/>
      <c r="BF14293"/>
      <c r="BG14293"/>
      <c r="BH14293"/>
      <c r="BI14293"/>
      <c r="BJ14293"/>
      <c r="BK14293"/>
      <c r="BL14293"/>
      <c r="BM14293"/>
      <c r="BN14293"/>
      <c r="BO14293"/>
      <c r="BP14293"/>
    </row>
    <row r="14294" s="73" customFormat="1" spans="4:68"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  <c r="AH14294"/>
      <c r="AI14294"/>
      <c r="AJ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  <c r="AW14294"/>
      <c r="AX14294"/>
      <c r="AY14294"/>
      <c r="AZ14294"/>
      <c r="BA14294"/>
      <c r="BB14294"/>
      <c r="BC14294"/>
      <c r="BD14294"/>
      <c r="BE14294"/>
      <c r="BF14294"/>
      <c r="BG14294"/>
      <c r="BH14294"/>
      <c r="BI14294"/>
      <c r="BJ14294"/>
      <c r="BK14294"/>
      <c r="BL14294"/>
      <c r="BM14294"/>
      <c r="BN14294"/>
      <c r="BO14294"/>
      <c r="BP14294"/>
    </row>
    <row r="14295" s="73" customFormat="1" spans="4:68"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  <c r="AH14295"/>
      <c r="AI14295"/>
      <c r="AJ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  <c r="AW14295"/>
      <c r="AX14295"/>
      <c r="AY14295"/>
      <c r="AZ14295"/>
      <c r="BA14295"/>
      <c r="BB14295"/>
      <c r="BC14295"/>
      <c r="BD14295"/>
      <c r="BE14295"/>
      <c r="BF14295"/>
      <c r="BG14295"/>
      <c r="BH14295"/>
      <c r="BI14295"/>
      <c r="BJ14295"/>
      <c r="BK14295"/>
      <c r="BL14295"/>
      <c r="BM14295"/>
      <c r="BN14295"/>
      <c r="BO14295"/>
      <c r="BP14295"/>
    </row>
    <row r="14296" s="73" customFormat="1" spans="4:68"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  <c r="AH14296"/>
      <c r="AI14296"/>
      <c r="AJ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  <c r="AW14296"/>
      <c r="AX14296"/>
      <c r="AY14296"/>
      <c r="AZ14296"/>
      <c r="BA14296"/>
      <c r="BB14296"/>
      <c r="BC14296"/>
      <c r="BD14296"/>
      <c r="BE14296"/>
      <c r="BF14296"/>
      <c r="BG14296"/>
      <c r="BH14296"/>
      <c r="BI14296"/>
      <c r="BJ14296"/>
      <c r="BK14296"/>
      <c r="BL14296"/>
      <c r="BM14296"/>
      <c r="BN14296"/>
      <c r="BO14296"/>
      <c r="BP14296"/>
    </row>
    <row r="14297" s="73" customFormat="1" spans="4:68"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  <c r="AH14297"/>
      <c r="AI14297"/>
      <c r="AJ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  <c r="AW14297"/>
      <c r="AX14297"/>
      <c r="AY14297"/>
      <c r="AZ14297"/>
      <c r="BA14297"/>
      <c r="BB14297"/>
      <c r="BC14297"/>
      <c r="BD14297"/>
      <c r="BE14297"/>
      <c r="BF14297"/>
      <c r="BG14297"/>
      <c r="BH14297"/>
      <c r="BI14297"/>
      <c r="BJ14297"/>
      <c r="BK14297"/>
      <c r="BL14297"/>
      <c r="BM14297"/>
      <c r="BN14297"/>
      <c r="BO14297"/>
      <c r="BP14297"/>
    </row>
    <row r="14298" s="73" customFormat="1" spans="4:68"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  <c r="AH14298"/>
      <c r="AI14298"/>
      <c r="AJ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  <c r="AW14298"/>
      <c r="AX14298"/>
      <c r="AY14298"/>
      <c r="AZ14298"/>
      <c r="BA14298"/>
      <c r="BB14298"/>
      <c r="BC14298"/>
      <c r="BD14298"/>
      <c r="BE14298"/>
      <c r="BF14298"/>
      <c r="BG14298"/>
      <c r="BH14298"/>
      <c r="BI14298"/>
      <c r="BJ14298"/>
      <c r="BK14298"/>
      <c r="BL14298"/>
      <c r="BM14298"/>
      <c r="BN14298"/>
      <c r="BO14298"/>
      <c r="BP14298"/>
    </row>
    <row r="14299" s="73" customFormat="1" spans="4:68"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  <c r="AH14299"/>
      <c r="AI14299"/>
      <c r="AJ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  <c r="AW14299"/>
      <c r="AX14299"/>
      <c r="AY14299"/>
      <c r="AZ14299"/>
      <c r="BA14299"/>
      <c r="BB14299"/>
      <c r="BC14299"/>
      <c r="BD14299"/>
      <c r="BE14299"/>
      <c r="BF14299"/>
      <c r="BG14299"/>
      <c r="BH14299"/>
      <c r="BI14299"/>
      <c r="BJ14299"/>
      <c r="BK14299"/>
      <c r="BL14299"/>
      <c r="BM14299"/>
      <c r="BN14299"/>
      <c r="BO14299"/>
      <c r="BP14299"/>
    </row>
    <row r="14300" s="73" customFormat="1" spans="4:68"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  <c r="AH14300"/>
      <c r="AI14300"/>
      <c r="AJ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  <c r="AW14300"/>
      <c r="AX14300"/>
      <c r="AY14300"/>
      <c r="AZ14300"/>
      <c r="BA14300"/>
      <c r="BB14300"/>
      <c r="BC14300"/>
      <c r="BD14300"/>
      <c r="BE14300"/>
      <c r="BF14300"/>
      <c r="BG14300"/>
      <c r="BH14300"/>
      <c r="BI14300"/>
      <c r="BJ14300"/>
      <c r="BK14300"/>
      <c r="BL14300"/>
      <c r="BM14300"/>
      <c r="BN14300"/>
      <c r="BO14300"/>
      <c r="BP14300"/>
    </row>
    <row r="14301" s="73" customFormat="1" spans="4:68"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  <c r="AH14301"/>
      <c r="AI14301"/>
      <c r="AJ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  <c r="AW14301"/>
      <c r="AX14301"/>
      <c r="AY14301"/>
      <c r="AZ14301"/>
      <c r="BA14301"/>
      <c r="BB14301"/>
      <c r="BC14301"/>
      <c r="BD14301"/>
      <c r="BE14301"/>
      <c r="BF14301"/>
      <c r="BG14301"/>
      <c r="BH14301"/>
      <c r="BI14301"/>
      <c r="BJ14301"/>
      <c r="BK14301"/>
      <c r="BL14301"/>
      <c r="BM14301"/>
      <c r="BN14301"/>
      <c r="BO14301"/>
      <c r="BP14301"/>
    </row>
    <row r="14302" s="73" customFormat="1" spans="4:68"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  <c r="AH14302"/>
      <c r="AI14302"/>
      <c r="AJ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  <c r="AW14302"/>
      <c r="AX14302"/>
      <c r="AY14302"/>
      <c r="AZ14302"/>
      <c r="BA14302"/>
      <c r="BB14302"/>
      <c r="BC14302"/>
      <c r="BD14302"/>
      <c r="BE14302"/>
      <c r="BF14302"/>
      <c r="BG14302"/>
      <c r="BH14302"/>
      <c r="BI14302"/>
      <c r="BJ14302"/>
      <c r="BK14302"/>
      <c r="BL14302"/>
      <c r="BM14302"/>
      <c r="BN14302"/>
      <c r="BO14302"/>
      <c r="BP14302"/>
    </row>
    <row r="14303" s="73" customFormat="1" spans="4:68"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  <c r="AH14303"/>
      <c r="AI14303"/>
      <c r="AJ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  <c r="AW14303"/>
      <c r="AX14303"/>
      <c r="AY14303"/>
      <c r="AZ14303"/>
      <c r="BA14303"/>
      <c r="BB14303"/>
      <c r="BC14303"/>
      <c r="BD14303"/>
      <c r="BE14303"/>
      <c r="BF14303"/>
      <c r="BG14303"/>
      <c r="BH14303"/>
      <c r="BI14303"/>
      <c r="BJ14303"/>
      <c r="BK14303"/>
      <c r="BL14303"/>
      <c r="BM14303"/>
      <c r="BN14303"/>
      <c r="BO14303"/>
      <c r="BP14303"/>
    </row>
    <row r="14304" s="73" customFormat="1" spans="4:68"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  <c r="AH14304"/>
      <c r="AI14304"/>
      <c r="AJ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  <c r="AW14304"/>
      <c r="AX14304"/>
      <c r="AY14304"/>
      <c r="AZ14304"/>
      <c r="BA14304"/>
      <c r="BB14304"/>
      <c r="BC14304"/>
      <c r="BD14304"/>
      <c r="BE14304"/>
      <c r="BF14304"/>
      <c r="BG14304"/>
      <c r="BH14304"/>
      <c r="BI14304"/>
      <c r="BJ14304"/>
      <c r="BK14304"/>
      <c r="BL14304"/>
      <c r="BM14304"/>
      <c r="BN14304"/>
      <c r="BO14304"/>
      <c r="BP14304"/>
    </row>
    <row r="14305" s="73" customFormat="1" spans="4:68"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  <c r="AH14305"/>
      <c r="AI14305"/>
      <c r="AJ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  <c r="AW14305"/>
      <c r="AX14305"/>
      <c r="AY14305"/>
      <c r="AZ14305"/>
      <c r="BA14305"/>
      <c r="BB14305"/>
      <c r="BC14305"/>
      <c r="BD14305"/>
      <c r="BE14305"/>
      <c r="BF14305"/>
      <c r="BG14305"/>
      <c r="BH14305"/>
      <c r="BI14305"/>
      <c r="BJ14305"/>
      <c r="BK14305"/>
      <c r="BL14305"/>
      <c r="BM14305"/>
      <c r="BN14305"/>
      <c r="BO14305"/>
      <c r="BP14305"/>
    </row>
    <row r="14306" s="73" customFormat="1" spans="4:68"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  <c r="AH14306"/>
      <c r="AI14306"/>
      <c r="AJ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  <c r="AW14306"/>
      <c r="AX14306"/>
      <c r="AY14306"/>
      <c r="AZ14306"/>
      <c r="BA14306"/>
      <c r="BB14306"/>
      <c r="BC14306"/>
      <c r="BD14306"/>
      <c r="BE14306"/>
      <c r="BF14306"/>
      <c r="BG14306"/>
      <c r="BH14306"/>
      <c r="BI14306"/>
      <c r="BJ14306"/>
      <c r="BK14306"/>
      <c r="BL14306"/>
      <c r="BM14306"/>
      <c r="BN14306"/>
      <c r="BO14306"/>
      <c r="BP14306"/>
    </row>
    <row r="14307" s="73" customFormat="1" spans="4:68"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  <c r="AH14307"/>
      <c r="AI14307"/>
      <c r="AJ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  <c r="AW14307"/>
      <c r="AX14307"/>
      <c r="AY14307"/>
      <c r="AZ14307"/>
      <c r="BA14307"/>
      <c r="BB14307"/>
      <c r="BC14307"/>
      <c r="BD14307"/>
      <c r="BE14307"/>
      <c r="BF14307"/>
      <c r="BG14307"/>
      <c r="BH14307"/>
      <c r="BI14307"/>
      <c r="BJ14307"/>
      <c r="BK14307"/>
      <c r="BL14307"/>
      <c r="BM14307"/>
      <c r="BN14307"/>
      <c r="BO14307"/>
      <c r="BP14307"/>
    </row>
    <row r="14308" s="73" customFormat="1" spans="4:68"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  <c r="AH14308"/>
      <c r="AI14308"/>
      <c r="AJ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  <c r="AW14308"/>
      <c r="AX14308"/>
      <c r="AY14308"/>
      <c r="AZ14308"/>
      <c r="BA14308"/>
      <c r="BB14308"/>
      <c r="BC14308"/>
      <c r="BD14308"/>
      <c r="BE14308"/>
      <c r="BF14308"/>
      <c r="BG14308"/>
      <c r="BH14308"/>
      <c r="BI14308"/>
      <c r="BJ14308"/>
      <c r="BK14308"/>
      <c r="BL14308"/>
      <c r="BM14308"/>
      <c r="BN14308"/>
      <c r="BO14308"/>
      <c r="BP14308"/>
    </row>
    <row r="14309" s="73" customFormat="1" spans="4:68"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  <c r="AH14309"/>
      <c r="AI14309"/>
      <c r="AJ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  <c r="AW14309"/>
      <c r="AX14309"/>
      <c r="AY14309"/>
      <c r="AZ14309"/>
      <c r="BA14309"/>
      <c r="BB14309"/>
      <c r="BC14309"/>
      <c r="BD14309"/>
      <c r="BE14309"/>
      <c r="BF14309"/>
      <c r="BG14309"/>
      <c r="BH14309"/>
      <c r="BI14309"/>
      <c r="BJ14309"/>
      <c r="BK14309"/>
      <c r="BL14309"/>
      <c r="BM14309"/>
      <c r="BN14309"/>
      <c r="BO14309"/>
      <c r="BP14309"/>
    </row>
    <row r="14310" s="73" customFormat="1" spans="4:68"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  <c r="AH14310"/>
      <c r="AI14310"/>
      <c r="AJ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  <c r="AW14310"/>
      <c r="AX14310"/>
      <c r="AY14310"/>
      <c r="AZ14310"/>
      <c r="BA14310"/>
      <c r="BB14310"/>
      <c r="BC14310"/>
      <c r="BD14310"/>
      <c r="BE14310"/>
      <c r="BF14310"/>
      <c r="BG14310"/>
      <c r="BH14310"/>
      <c r="BI14310"/>
      <c r="BJ14310"/>
      <c r="BK14310"/>
      <c r="BL14310"/>
      <c r="BM14310"/>
      <c r="BN14310"/>
      <c r="BO14310"/>
      <c r="BP14310"/>
    </row>
    <row r="14311" s="73" customFormat="1" spans="4:68"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  <c r="AH14311"/>
      <c r="AI14311"/>
      <c r="AJ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  <c r="AW14311"/>
      <c r="AX14311"/>
      <c r="AY14311"/>
      <c r="AZ14311"/>
      <c r="BA14311"/>
      <c r="BB14311"/>
      <c r="BC14311"/>
      <c r="BD14311"/>
      <c r="BE14311"/>
      <c r="BF14311"/>
      <c r="BG14311"/>
      <c r="BH14311"/>
      <c r="BI14311"/>
      <c r="BJ14311"/>
      <c r="BK14311"/>
      <c r="BL14311"/>
      <c r="BM14311"/>
      <c r="BN14311"/>
      <c r="BO14311"/>
      <c r="BP14311"/>
    </row>
    <row r="14312" s="73" customFormat="1" spans="4:68"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  <c r="AH14312"/>
      <c r="AI14312"/>
      <c r="AJ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  <c r="AW14312"/>
      <c r="AX14312"/>
      <c r="AY14312"/>
      <c r="AZ14312"/>
      <c r="BA14312"/>
      <c r="BB14312"/>
      <c r="BC14312"/>
      <c r="BD14312"/>
      <c r="BE14312"/>
      <c r="BF14312"/>
      <c r="BG14312"/>
      <c r="BH14312"/>
      <c r="BI14312"/>
      <c r="BJ14312"/>
      <c r="BK14312"/>
      <c r="BL14312"/>
      <c r="BM14312"/>
      <c r="BN14312"/>
      <c r="BO14312"/>
      <c r="BP14312"/>
    </row>
    <row r="14313" s="73" customFormat="1" spans="4:68"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  <c r="AH14313"/>
      <c r="AI14313"/>
      <c r="AJ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  <c r="AW14313"/>
      <c r="AX14313"/>
      <c r="AY14313"/>
      <c r="AZ14313"/>
      <c r="BA14313"/>
      <c r="BB14313"/>
      <c r="BC14313"/>
      <c r="BD14313"/>
      <c r="BE14313"/>
      <c r="BF14313"/>
      <c r="BG14313"/>
      <c r="BH14313"/>
      <c r="BI14313"/>
      <c r="BJ14313"/>
      <c r="BK14313"/>
      <c r="BL14313"/>
      <c r="BM14313"/>
      <c r="BN14313"/>
      <c r="BO14313"/>
      <c r="BP14313"/>
    </row>
    <row r="14314" s="73" customFormat="1" spans="4:68"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  <c r="AH14314"/>
      <c r="AI14314"/>
      <c r="AJ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  <c r="AW14314"/>
      <c r="AX14314"/>
      <c r="AY14314"/>
      <c r="AZ14314"/>
      <c r="BA14314"/>
      <c r="BB14314"/>
      <c r="BC14314"/>
      <c r="BD14314"/>
      <c r="BE14314"/>
      <c r="BF14314"/>
      <c r="BG14314"/>
      <c r="BH14314"/>
      <c r="BI14314"/>
      <c r="BJ14314"/>
      <c r="BK14314"/>
      <c r="BL14314"/>
      <c r="BM14314"/>
      <c r="BN14314"/>
      <c r="BO14314"/>
      <c r="BP14314"/>
    </row>
    <row r="14315" s="73" customFormat="1" spans="4:68"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  <c r="AH14315"/>
      <c r="AI14315"/>
      <c r="AJ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  <c r="AW14315"/>
      <c r="AX14315"/>
      <c r="AY14315"/>
      <c r="AZ14315"/>
      <c r="BA14315"/>
      <c r="BB14315"/>
      <c r="BC14315"/>
      <c r="BD14315"/>
      <c r="BE14315"/>
      <c r="BF14315"/>
      <c r="BG14315"/>
      <c r="BH14315"/>
      <c r="BI14315"/>
      <c r="BJ14315"/>
      <c r="BK14315"/>
      <c r="BL14315"/>
      <c r="BM14315"/>
      <c r="BN14315"/>
      <c r="BO14315"/>
      <c r="BP14315"/>
    </row>
    <row r="14316" s="73" customFormat="1" spans="4:68"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  <c r="AH14316"/>
      <c r="AI14316"/>
      <c r="AJ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  <c r="AW14316"/>
      <c r="AX14316"/>
      <c r="AY14316"/>
      <c r="AZ14316"/>
      <c r="BA14316"/>
      <c r="BB14316"/>
      <c r="BC14316"/>
      <c r="BD14316"/>
      <c r="BE14316"/>
      <c r="BF14316"/>
      <c r="BG14316"/>
      <c r="BH14316"/>
      <c r="BI14316"/>
      <c r="BJ14316"/>
      <c r="BK14316"/>
      <c r="BL14316"/>
      <c r="BM14316"/>
      <c r="BN14316"/>
      <c r="BO14316"/>
      <c r="BP14316"/>
    </row>
    <row r="14317" s="73" customFormat="1" spans="4:68"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  <c r="AH14317"/>
      <c r="AI14317"/>
      <c r="AJ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  <c r="AW14317"/>
      <c r="AX14317"/>
      <c r="AY14317"/>
      <c r="AZ14317"/>
      <c r="BA14317"/>
      <c r="BB14317"/>
      <c r="BC14317"/>
      <c r="BD14317"/>
      <c r="BE14317"/>
      <c r="BF14317"/>
      <c r="BG14317"/>
      <c r="BH14317"/>
      <c r="BI14317"/>
      <c r="BJ14317"/>
      <c r="BK14317"/>
      <c r="BL14317"/>
      <c r="BM14317"/>
      <c r="BN14317"/>
      <c r="BO14317"/>
      <c r="BP14317"/>
    </row>
    <row r="14318" s="73" customFormat="1" spans="4:68"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  <c r="AH14318"/>
      <c r="AI14318"/>
      <c r="AJ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  <c r="AW14318"/>
      <c r="AX14318"/>
      <c r="AY14318"/>
      <c r="AZ14318"/>
      <c r="BA14318"/>
      <c r="BB14318"/>
      <c r="BC14318"/>
      <c r="BD14318"/>
      <c r="BE14318"/>
      <c r="BF14318"/>
      <c r="BG14318"/>
      <c r="BH14318"/>
      <c r="BI14318"/>
      <c r="BJ14318"/>
      <c r="BK14318"/>
      <c r="BL14318"/>
      <c r="BM14318"/>
      <c r="BN14318"/>
      <c r="BO14318"/>
      <c r="BP14318"/>
    </row>
    <row r="14319" s="73" customFormat="1" spans="4:68"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  <c r="AH14319"/>
      <c r="AI14319"/>
      <c r="AJ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  <c r="AW14319"/>
      <c r="AX14319"/>
      <c r="AY14319"/>
      <c r="AZ14319"/>
      <c r="BA14319"/>
      <c r="BB14319"/>
      <c r="BC14319"/>
      <c r="BD14319"/>
      <c r="BE14319"/>
      <c r="BF14319"/>
      <c r="BG14319"/>
      <c r="BH14319"/>
      <c r="BI14319"/>
      <c r="BJ14319"/>
      <c r="BK14319"/>
      <c r="BL14319"/>
      <c r="BM14319"/>
      <c r="BN14319"/>
      <c r="BO14319"/>
      <c r="BP14319"/>
    </row>
    <row r="14320" s="73" customFormat="1" spans="4:68"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  <c r="AH14320"/>
      <c r="AI14320"/>
      <c r="AJ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  <c r="AW14320"/>
      <c r="AX14320"/>
      <c r="AY14320"/>
      <c r="AZ14320"/>
      <c r="BA14320"/>
      <c r="BB14320"/>
      <c r="BC14320"/>
      <c r="BD14320"/>
      <c r="BE14320"/>
      <c r="BF14320"/>
      <c r="BG14320"/>
      <c r="BH14320"/>
      <c r="BI14320"/>
      <c r="BJ14320"/>
      <c r="BK14320"/>
      <c r="BL14320"/>
      <c r="BM14320"/>
      <c r="BN14320"/>
      <c r="BO14320"/>
      <c r="BP14320"/>
    </row>
    <row r="14321" s="73" customFormat="1" spans="4:68"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  <c r="AH14321"/>
      <c r="AI14321"/>
      <c r="AJ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  <c r="AW14321"/>
      <c r="AX14321"/>
      <c r="AY14321"/>
      <c r="AZ14321"/>
      <c r="BA14321"/>
      <c r="BB14321"/>
      <c r="BC14321"/>
      <c r="BD14321"/>
      <c r="BE14321"/>
      <c r="BF14321"/>
      <c r="BG14321"/>
      <c r="BH14321"/>
      <c r="BI14321"/>
      <c r="BJ14321"/>
      <c r="BK14321"/>
      <c r="BL14321"/>
      <c r="BM14321"/>
      <c r="BN14321"/>
      <c r="BO14321"/>
      <c r="BP14321"/>
    </row>
    <row r="14322" s="73" customFormat="1" spans="4:68"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  <c r="AH14322"/>
      <c r="AI14322"/>
      <c r="AJ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  <c r="AW14322"/>
      <c r="AX14322"/>
      <c r="AY14322"/>
      <c r="AZ14322"/>
      <c r="BA14322"/>
      <c r="BB14322"/>
      <c r="BC14322"/>
      <c r="BD14322"/>
      <c r="BE14322"/>
      <c r="BF14322"/>
      <c r="BG14322"/>
      <c r="BH14322"/>
      <c r="BI14322"/>
      <c r="BJ14322"/>
      <c r="BK14322"/>
      <c r="BL14322"/>
      <c r="BM14322"/>
      <c r="BN14322"/>
      <c r="BO14322"/>
      <c r="BP14322"/>
    </row>
    <row r="14323" s="73" customFormat="1" spans="4:68"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  <c r="AH14323"/>
      <c r="AI14323"/>
      <c r="AJ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  <c r="AW14323"/>
      <c r="AX14323"/>
      <c r="AY14323"/>
      <c r="AZ14323"/>
      <c r="BA14323"/>
      <c r="BB14323"/>
      <c r="BC14323"/>
      <c r="BD14323"/>
      <c r="BE14323"/>
      <c r="BF14323"/>
      <c r="BG14323"/>
      <c r="BH14323"/>
      <c r="BI14323"/>
      <c r="BJ14323"/>
      <c r="BK14323"/>
      <c r="BL14323"/>
      <c r="BM14323"/>
      <c r="BN14323"/>
      <c r="BO14323"/>
      <c r="BP14323"/>
    </row>
    <row r="14324" s="73" customFormat="1" spans="4:68"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  <c r="AH14324"/>
      <c r="AI14324"/>
      <c r="AJ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  <c r="AW14324"/>
      <c r="AX14324"/>
      <c r="AY14324"/>
      <c r="AZ14324"/>
      <c r="BA14324"/>
      <c r="BB14324"/>
      <c r="BC14324"/>
      <c r="BD14324"/>
      <c r="BE14324"/>
      <c r="BF14324"/>
      <c r="BG14324"/>
      <c r="BH14324"/>
      <c r="BI14324"/>
      <c r="BJ14324"/>
      <c r="BK14324"/>
      <c r="BL14324"/>
      <c r="BM14324"/>
      <c r="BN14324"/>
      <c r="BO14324"/>
      <c r="BP14324"/>
    </row>
    <row r="14325" s="73" customFormat="1" spans="4:68"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  <c r="AH14325"/>
      <c r="AI14325"/>
      <c r="AJ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  <c r="AW14325"/>
      <c r="AX14325"/>
      <c r="AY14325"/>
      <c r="AZ14325"/>
      <c r="BA14325"/>
      <c r="BB14325"/>
      <c r="BC14325"/>
      <c r="BD14325"/>
      <c r="BE14325"/>
      <c r="BF14325"/>
      <c r="BG14325"/>
      <c r="BH14325"/>
      <c r="BI14325"/>
      <c r="BJ14325"/>
      <c r="BK14325"/>
      <c r="BL14325"/>
      <c r="BM14325"/>
      <c r="BN14325"/>
      <c r="BO14325"/>
      <c r="BP14325"/>
    </row>
    <row r="14326" s="73" customFormat="1" spans="4:68"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  <c r="AH14326"/>
      <c r="AI14326"/>
      <c r="AJ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  <c r="AW14326"/>
      <c r="AX14326"/>
      <c r="AY14326"/>
      <c r="AZ14326"/>
      <c r="BA14326"/>
      <c r="BB14326"/>
      <c r="BC14326"/>
      <c r="BD14326"/>
      <c r="BE14326"/>
      <c r="BF14326"/>
      <c r="BG14326"/>
      <c r="BH14326"/>
      <c r="BI14326"/>
      <c r="BJ14326"/>
      <c r="BK14326"/>
      <c r="BL14326"/>
      <c r="BM14326"/>
      <c r="BN14326"/>
      <c r="BO14326"/>
      <c r="BP14326"/>
    </row>
    <row r="14327" s="73" customFormat="1" spans="4:68"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  <c r="AH14327"/>
      <c r="AI14327"/>
      <c r="AJ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  <c r="AW14327"/>
      <c r="AX14327"/>
      <c r="AY14327"/>
      <c r="AZ14327"/>
      <c r="BA14327"/>
      <c r="BB14327"/>
      <c r="BC14327"/>
      <c r="BD14327"/>
      <c r="BE14327"/>
      <c r="BF14327"/>
      <c r="BG14327"/>
      <c r="BH14327"/>
      <c r="BI14327"/>
      <c r="BJ14327"/>
      <c r="BK14327"/>
      <c r="BL14327"/>
      <c r="BM14327"/>
      <c r="BN14327"/>
      <c r="BO14327"/>
      <c r="BP14327"/>
    </row>
    <row r="14328" s="73" customFormat="1" spans="4:68"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  <c r="AH14328"/>
      <c r="AI14328"/>
      <c r="AJ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  <c r="AW14328"/>
      <c r="AX14328"/>
      <c r="AY14328"/>
      <c r="AZ14328"/>
      <c r="BA14328"/>
      <c r="BB14328"/>
      <c r="BC14328"/>
      <c r="BD14328"/>
      <c r="BE14328"/>
      <c r="BF14328"/>
      <c r="BG14328"/>
      <c r="BH14328"/>
      <c r="BI14328"/>
      <c r="BJ14328"/>
      <c r="BK14328"/>
      <c r="BL14328"/>
      <c r="BM14328"/>
      <c r="BN14328"/>
      <c r="BO14328"/>
      <c r="BP14328"/>
    </row>
    <row r="14329" s="73" customFormat="1" spans="4:68"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  <c r="AH14329"/>
      <c r="AI14329"/>
      <c r="AJ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  <c r="AW14329"/>
      <c r="AX14329"/>
      <c r="AY14329"/>
      <c r="AZ14329"/>
      <c r="BA14329"/>
      <c r="BB14329"/>
      <c r="BC14329"/>
      <c r="BD14329"/>
      <c r="BE14329"/>
      <c r="BF14329"/>
      <c r="BG14329"/>
      <c r="BH14329"/>
      <c r="BI14329"/>
      <c r="BJ14329"/>
      <c r="BK14329"/>
      <c r="BL14329"/>
      <c r="BM14329"/>
      <c r="BN14329"/>
      <c r="BO14329"/>
      <c r="BP14329"/>
    </row>
    <row r="14330" s="73" customFormat="1" spans="4:68"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  <c r="AH14330"/>
      <c r="AI14330"/>
      <c r="AJ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  <c r="AW14330"/>
      <c r="AX14330"/>
      <c r="AY14330"/>
      <c r="AZ14330"/>
      <c r="BA14330"/>
      <c r="BB14330"/>
      <c r="BC14330"/>
      <c r="BD14330"/>
      <c r="BE14330"/>
      <c r="BF14330"/>
      <c r="BG14330"/>
      <c r="BH14330"/>
      <c r="BI14330"/>
      <c r="BJ14330"/>
      <c r="BK14330"/>
      <c r="BL14330"/>
      <c r="BM14330"/>
      <c r="BN14330"/>
      <c r="BO14330"/>
      <c r="BP14330"/>
    </row>
    <row r="14331" s="73" customFormat="1" spans="4:68"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  <c r="AH14331"/>
      <c r="AI14331"/>
      <c r="AJ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  <c r="AW14331"/>
      <c r="AX14331"/>
      <c r="AY14331"/>
      <c r="AZ14331"/>
      <c r="BA14331"/>
      <c r="BB14331"/>
      <c r="BC14331"/>
      <c r="BD14331"/>
      <c r="BE14331"/>
      <c r="BF14331"/>
      <c r="BG14331"/>
      <c r="BH14331"/>
      <c r="BI14331"/>
      <c r="BJ14331"/>
      <c r="BK14331"/>
      <c r="BL14331"/>
      <c r="BM14331"/>
      <c r="BN14331"/>
      <c r="BO14331"/>
      <c r="BP14331"/>
    </row>
    <row r="14332" s="73" customFormat="1" spans="4:68"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  <c r="AH14332"/>
      <c r="AI14332"/>
      <c r="AJ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  <c r="AW14332"/>
      <c r="AX14332"/>
      <c r="AY14332"/>
      <c r="AZ14332"/>
      <c r="BA14332"/>
      <c r="BB14332"/>
      <c r="BC14332"/>
      <c r="BD14332"/>
      <c r="BE14332"/>
      <c r="BF14332"/>
      <c r="BG14332"/>
      <c r="BH14332"/>
      <c r="BI14332"/>
      <c r="BJ14332"/>
      <c r="BK14332"/>
      <c r="BL14332"/>
      <c r="BM14332"/>
      <c r="BN14332"/>
      <c r="BO14332"/>
      <c r="BP14332"/>
    </row>
    <row r="14333" s="73" customFormat="1" spans="4:68"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  <c r="AH14333"/>
      <c r="AI14333"/>
      <c r="AJ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  <c r="AW14333"/>
      <c r="AX14333"/>
      <c r="AY14333"/>
      <c r="AZ14333"/>
      <c r="BA14333"/>
      <c r="BB14333"/>
      <c r="BC14333"/>
      <c r="BD14333"/>
      <c r="BE14333"/>
      <c r="BF14333"/>
      <c r="BG14333"/>
      <c r="BH14333"/>
      <c r="BI14333"/>
      <c r="BJ14333"/>
      <c r="BK14333"/>
      <c r="BL14333"/>
      <c r="BM14333"/>
      <c r="BN14333"/>
      <c r="BO14333"/>
      <c r="BP14333"/>
    </row>
    <row r="14334" s="73" customFormat="1" spans="4:68"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  <c r="AH14334"/>
      <c r="AI14334"/>
      <c r="AJ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  <c r="AW14334"/>
      <c r="AX14334"/>
      <c r="AY14334"/>
      <c r="AZ14334"/>
      <c r="BA14334"/>
      <c r="BB14334"/>
      <c r="BC14334"/>
      <c r="BD14334"/>
      <c r="BE14334"/>
      <c r="BF14334"/>
      <c r="BG14334"/>
      <c r="BH14334"/>
      <c r="BI14334"/>
      <c r="BJ14334"/>
      <c r="BK14334"/>
      <c r="BL14334"/>
      <c r="BM14334"/>
      <c r="BN14334"/>
      <c r="BO14334"/>
      <c r="BP14334"/>
    </row>
    <row r="14335" s="73" customFormat="1" spans="4:68"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  <c r="AH14335"/>
      <c r="AI14335"/>
      <c r="AJ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  <c r="AW14335"/>
      <c r="AX14335"/>
      <c r="AY14335"/>
      <c r="AZ14335"/>
      <c r="BA14335"/>
      <c r="BB14335"/>
      <c r="BC14335"/>
      <c r="BD14335"/>
      <c r="BE14335"/>
      <c r="BF14335"/>
      <c r="BG14335"/>
      <c r="BH14335"/>
      <c r="BI14335"/>
      <c r="BJ14335"/>
      <c r="BK14335"/>
      <c r="BL14335"/>
      <c r="BM14335"/>
      <c r="BN14335"/>
      <c r="BO14335"/>
      <c r="BP14335"/>
    </row>
    <row r="14336" s="73" customFormat="1" spans="4:68"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  <c r="AH14336"/>
      <c r="AI14336"/>
      <c r="AJ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  <c r="AW14336"/>
      <c r="AX14336"/>
      <c r="AY14336"/>
      <c r="AZ14336"/>
      <c r="BA14336"/>
      <c r="BB14336"/>
      <c r="BC14336"/>
      <c r="BD14336"/>
      <c r="BE14336"/>
      <c r="BF14336"/>
      <c r="BG14336"/>
      <c r="BH14336"/>
      <c r="BI14336"/>
      <c r="BJ14336"/>
      <c r="BK14336"/>
      <c r="BL14336"/>
      <c r="BM14336"/>
      <c r="BN14336"/>
      <c r="BO14336"/>
      <c r="BP14336"/>
    </row>
    <row r="14337" s="73" customFormat="1" spans="4:68"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  <c r="AH14337"/>
      <c r="AI14337"/>
      <c r="AJ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  <c r="AW14337"/>
      <c r="AX14337"/>
      <c r="AY14337"/>
      <c r="AZ14337"/>
      <c r="BA14337"/>
      <c r="BB14337"/>
      <c r="BC14337"/>
      <c r="BD14337"/>
      <c r="BE14337"/>
      <c r="BF14337"/>
      <c r="BG14337"/>
      <c r="BH14337"/>
      <c r="BI14337"/>
      <c r="BJ14337"/>
      <c r="BK14337"/>
      <c r="BL14337"/>
      <c r="BM14337"/>
      <c r="BN14337"/>
      <c r="BO14337"/>
      <c r="BP14337"/>
    </row>
    <row r="14338" s="73" customFormat="1" spans="4:68"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  <c r="AH14338"/>
      <c r="AI14338"/>
      <c r="AJ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  <c r="AW14338"/>
      <c r="AX14338"/>
      <c r="AY14338"/>
      <c r="AZ14338"/>
      <c r="BA14338"/>
      <c r="BB14338"/>
      <c r="BC14338"/>
      <c r="BD14338"/>
      <c r="BE14338"/>
      <c r="BF14338"/>
      <c r="BG14338"/>
      <c r="BH14338"/>
      <c r="BI14338"/>
      <c r="BJ14338"/>
      <c r="BK14338"/>
      <c r="BL14338"/>
      <c r="BM14338"/>
      <c r="BN14338"/>
      <c r="BO14338"/>
      <c r="BP14338"/>
    </row>
    <row r="14339" s="73" customFormat="1" spans="4:68"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  <c r="AH14339"/>
      <c r="AI14339"/>
      <c r="AJ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  <c r="AW14339"/>
      <c r="AX14339"/>
      <c r="AY14339"/>
      <c r="AZ14339"/>
      <c r="BA14339"/>
      <c r="BB14339"/>
      <c r="BC14339"/>
      <c r="BD14339"/>
      <c r="BE14339"/>
      <c r="BF14339"/>
      <c r="BG14339"/>
      <c r="BH14339"/>
      <c r="BI14339"/>
      <c r="BJ14339"/>
      <c r="BK14339"/>
      <c r="BL14339"/>
      <c r="BM14339"/>
      <c r="BN14339"/>
      <c r="BO14339"/>
      <c r="BP14339"/>
    </row>
    <row r="14340" s="73" customFormat="1" spans="4:68"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  <c r="AH14340"/>
      <c r="AI14340"/>
      <c r="AJ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  <c r="AW14340"/>
      <c r="AX14340"/>
      <c r="AY14340"/>
      <c r="AZ14340"/>
      <c r="BA14340"/>
      <c r="BB14340"/>
      <c r="BC14340"/>
      <c r="BD14340"/>
      <c r="BE14340"/>
      <c r="BF14340"/>
      <c r="BG14340"/>
      <c r="BH14340"/>
      <c r="BI14340"/>
      <c r="BJ14340"/>
      <c r="BK14340"/>
      <c r="BL14340"/>
      <c r="BM14340"/>
      <c r="BN14340"/>
      <c r="BO14340"/>
      <c r="BP14340"/>
    </row>
    <row r="14341" s="73" customFormat="1" spans="4:68"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  <c r="AH14341"/>
      <c r="AI14341"/>
      <c r="AJ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  <c r="AW14341"/>
      <c r="AX14341"/>
      <c r="AY14341"/>
      <c r="AZ14341"/>
      <c r="BA14341"/>
      <c r="BB14341"/>
      <c r="BC14341"/>
      <c r="BD14341"/>
      <c r="BE14341"/>
      <c r="BF14341"/>
      <c r="BG14341"/>
      <c r="BH14341"/>
      <c r="BI14341"/>
      <c r="BJ14341"/>
      <c r="BK14341"/>
      <c r="BL14341"/>
      <c r="BM14341"/>
      <c r="BN14341"/>
      <c r="BO14341"/>
      <c r="BP14341"/>
    </row>
    <row r="14342" s="73" customFormat="1" spans="4:68"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  <c r="AH14342"/>
      <c r="AI14342"/>
      <c r="AJ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  <c r="AW14342"/>
      <c r="AX14342"/>
      <c r="AY14342"/>
      <c r="AZ14342"/>
      <c r="BA14342"/>
      <c r="BB14342"/>
      <c r="BC14342"/>
      <c r="BD14342"/>
      <c r="BE14342"/>
      <c r="BF14342"/>
      <c r="BG14342"/>
      <c r="BH14342"/>
      <c r="BI14342"/>
      <c r="BJ14342"/>
      <c r="BK14342"/>
      <c r="BL14342"/>
      <c r="BM14342"/>
      <c r="BN14342"/>
      <c r="BO14342"/>
      <c r="BP14342"/>
    </row>
    <row r="14343" s="73" customFormat="1" spans="4:68"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  <c r="AH14343"/>
      <c r="AI14343"/>
      <c r="AJ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  <c r="AW14343"/>
      <c r="AX14343"/>
      <c r="AY14343"/>
      <c r="AZ14343"/>
      <c r="BA14343"/>
      <c r="BB14343"/>
      <c r="BC14343"/>
      <c r="BD14343"/>
      <c r="BE14343"/>
      <c r="BF14343"/>
      <c r="BG14343"/>
      <c r="BH14343"/>
      <c r="BI14343"/>
      <c r="BJ14343"/>
      <c r="BK14343"/>
      <c r="BL14343"/>
      <c r="BM14343"/>
      <c r="BN14343"/>
      <c r="BO14343"/>
      <c r="BP14343"/>
    </row>
    <row r="14344" s="73" customFormat="1" spans="4:68"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  <c r="AH14344"/>
      <c r="AI14344"/>
      <c r="AJ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  <c r="AW14344"/>
      <c r="AX14344"/>
      <c r="AY14344"/>
      <c r="AZ14344"/>
      <c r="BA14344"/>
      <c r="BB14344"/>
      <c r="BC14344"/>
      <c r="BD14344"/>
      <c r="BE14344"/>
      <c r="BF14344"/>
      <c r="BG14344"/>
      <c r="BH14344"/>
      <c r="BI14344"/>
      <c r="BJ14344"/>
      <c r="BK14344"/>
      <c r="BL14344"/>
      <c r="BM14344"/>
      <c r="BN14344"/>
      <c r="BO14344"/>
      <c r="BP14344"/>
    </row>
    <row r="14345" s="73" customFormat="1" spans="4:68"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  <c r="AH14345"/>
      <c r="AI14345"/>
      <c r="AJ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  <c r="AW14345"/>
      <c r="AX14345"/>
      <c r="AY14345"/>
      <c r="AZ14345"/>
      <c r="BA14345"/>
      <c r="BB14345"/>
      <c r="BC14345"/>
      <c r="BD14345"/>
      <c r="BE14345"/>
      <c r="BF14345"/>
      <c r="BG14345"/>
      <c r="BH14345"/>
      <c r="BI14345"/>
      <c r="BJ14345"/>
      <c r="BK14345"/>
      <c r="BL14345"/>
      <c r="BM14345"/>
      <c r="BN14345"/>
      <c r="BO14345"/>
      <c r="BP14345"/>
    </row>
    <row r="14346" s="73" customFormat="1" spans="4:68"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  <c r="AH14346"/>
      <c r="AI14346"/>
      <c r="AJ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  <c r="AW14346"/>
      <c r="AX14346"/>
      <c r="AY14346"/>
      <c r="AZ14346"/>
      <c r="BA14346"/>
      <c r="BB14346"/>
      <c r="BC14346"/>
      <c r="BD14346"/>
      <c r="BE14346"/>
      <c r="BF14346"/>
      <c r="BG14346"/>
      <c r="BH14346"/>
      <c r="BI14346"/>
      <c r="BJ14346"/>
      <c r="BK14346"/>
      <c r="BL14346"/>
      <c r="BM14346"/>
      <c r="BN14346"/>
      <c r="BO14346"/>
      <c r="BP14346"/>
    </row>
    <row r="14347" s="73" customFormat="1" spans="4:68"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  <c r="AH14347"/>
      <c r="AI14347"/>
      <c r="AJ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  <c r="AW14347"/>
      <c r="AX14347"/>
      <c r="AY14347"/>
      <c r="AZ14347"/>
      <c r="BA14347"/>
      <c r="BB14347"/>
      <c r="BC14347"/>
      <c r="BD14347"/>
      <c r="BE14347"/>
      <c r="BF14347"/>
      <c r="BG14347"/>
      <c r="BH14347"/>
      <c r="BI14347"/>
      <c r="BJ14347"/>
      <c r="BK14347"/>
      <c r="BL14347"/>
      <c r="BM14347"/>
      <c r="BN14347"/>
      <c r="BO14347"/>
      <c r="BP14347"/>
    </row>
    <row r="14348" s="73" customFormat="1" spans="4:68"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  <c r="AH14348"/>
      <c r="AI14348"/>
      <c r="AJ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  <c r="AW14348"/>
      <c r="AX14348"/>
      <c r="AY14348"/>
      <c r="AZ14348"/>
      <c r="BA14348"/>
      <c r="BB14348"/>
      <c r="BC14348"/>
      <c r="BD14348"/>
      <c r="BE14348"/>
      <c r="BF14348"/>
      <c r="BG14348"/>
      <c r="BH14348"/>
      <c r="BI14348"/>
      <c r="BJ14348"/>
      <c r="BK14348"/>
      <c r="BL14348"/>
      <c r="BM14348"/>
      <c r="BN14348"/>
      <c r="BO14348"/>
      <c r="BP14348"/>
    </row>
    <row r="14349" s="73" customFormat="1" spans="4:68"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  <c r="AH14349"/>
      <c r="AI14349"/>
      <c r="AJ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  <c r="AW14349"/>
      <c r="AX14349"/>
      <c r="AY14349"/>
      <c r="AZ14349"/>
      <c r="BA14349"/>
      <c r="BB14349"/>
      <c r="BC14349"/>
      <c r="BD14349"/>
      <c r="BE14349"/>
      <c r="BF14349"/>
      <c r="BG14349"/>
      <c r="BH14349"/>
      <c r="BI14349"/>
      <c r="BJ14349"/>
      <c r="BK14349"/>
      <c r="BL14349"/>
      <c r="BM14349"/>
      <c r="BN14349"/>
      <c r="BO14349"/>
      <c r="BP14349"/>
    </row>
    <row r="14350" s="73" customFormat="1" spans="4:68"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  <c r="AH14350"/>
      <c r="AI14350"/>
      <c r="AJ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  <c r="AW14350"/>
      <c r="AX14350"/>
      <c r="AY14350"/>
      <c r="AZ14350"/>
      <c r="BA14350"/>
      <c r="BB14350"/>
      <c r="BC14350"/>
      <c r="BD14350"/>
      <c r="BE14350"/>
      <c r="BF14350"/>
      <c r="BG14350"/>
      <c r="BH14350"/>
      <c r="BI14350"/>
      <c r="BJ14350"/>
      <c r="BK14350"/>
      <c r="BL14350"/>
      <c r="BM14350"/>
      <c r="BN14350"/>
      <c r="BO14350"/>
      <c r="BP14350"/>
    </row>
    <row r="14351" s="73" customFormat="1" spans="4:68"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  <c r="AH14351"/>
      <c r="AI14351"/>
      <c r="AJ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  <c r="AW14351"/>
      <c r="AX14351"/>
      <c r="AY14351"/>
      <c r="AZ14351"/>
      <c r="BA14351"/>
      <c r="BB14351"/>
      <c r="BC14351"/>
      <c r="BD14351"/>
      <c r="BE14351"/>
      <c r="BF14351"/>
      <c r="BG14351"/>
      <c r="BH14351"/>
      <c r="BI14351"/>
      <c r="BJ14351"/>
      <c r="BK14351"/>
      <c r="BL14351"/>
      <c r="BM14351"/>
      <c r="BN14351"/>
      <c r="BO14351"/>
      <c r="BP14351"/>
    </row>
    <row r="14352" s="73" customFormat="1" spans="4:68"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  <c r="AH14352"/>
      <c r="AI14352"/>
      <c r="AJ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  <c r="AW14352"/>
      <c r="AX14352"/>
      <c r="AY14352"/>
      <c r="AZ14352"/>
      <c r="BA14352"/>
      <c r="BB14352"/>
      <c r="BC14352"/>
      <c r="BD14352"/>
      <c r="BE14352"/>
      <c r="BF14352"/>
      <c r="BG14352"/>
      <c r="BH14352"/>
      <c r="BI14352"/>
      <c r="BJ14352"/>
      <c r="BK14352"/>
      <c r="BL14352"/>
      <c r="BM14352"/>
      <c r="BN14352"/>
      <c r="BO14352"/>
      <c r="BP14352"/>
    </row>
    <row r="14353" s="73" customFormat="1" spans="4:68"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  <c r="AH14353"/>
      <c r="AI14353"/>
      <c r="AJ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  <c r="AW14353"/>
      <c r="AX14353"/>
      <c r="AY14353"/>
      <c r="AZ14353"/>
      <c r="BA14353"/>
      <c r="BB14353"/>
      <c r="BC14353"/>
      <c r="BD14353"/>
      <c r="BE14353"/>
      <c r="BF14353"/>
      <c r="BG14353"/>
      <c r="BH14353"/>
      <c r="BI14353"/>
      <c r="BJ14353"/>
      <c r="BK14353"/>
      <c r="BL14353"/>
      <c r="BM14353"/>
      <c r="BN14353"/>
      <c r="BO14353"/>
      <c r="BP14353"/>
    </row>
    <row r="14354" s="73" customFormat="1" spans="4:68"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  <c r="AH14354"/>
      <c r="AI14354"/>
      <c r="AJ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  <c r="AW14354"/>
      <c r="AX14354"/>
      <c r="AY14354"/>
      <c r="AZ14354"/>
      <c r="BA14354"/>
      <c r="BB14354"/>
      <c r="BC14354"/>
      <c r="BD14354"/>
      <c r="BE14354"/>
      <c r="BF14354"/>
      <c r="BG14354"/>
      <c r="BH14354"/>
      <c r="BI14354"/>
      <c r="BJ14354"/>
      <c r="BK14354"/>
      <c r="BL14354"/>
      <c r="BM14354"/>
      <c r="BN14354"/>
      <c r="BO14354"/>
      <c r="BP14354"/>
    </row>
    <row r="14355" s="73" customFormat="1" spans="4:68"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  <c r="AH14355"/>
      <c r="AI14355"/>
      <c r="AJ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  <c r="AW14355"/>
      <c r="AX14355"/>
      <c r="AY14355"/>
      <c r="AZ14355"/>
      <c r="BA14355"/>
      <c r="BB14355"/>
      <c r="BC14355"/>
      <c r="BD14355"/>
      <c r="BE14355"/>
      <c r="BF14355"/>
      <c r="BG14355"/>
      <c r="BH14355"/>
      <c r="BI14355"/>
      <c r="BJ14355"/>
      <c r="BK14355"/>
      <c r="BL14355"/>
      <c r="BM14355"/>
      <c r="BN14355"/>
      <c r="BO14355"/>
      <c r="BP14355"/>
    </row>
    <row r="14356" s="73" customFormat="1" spans="4:68"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  <c r="AH14356"/>
      <c r="AI14356"/>
      <c r="AJ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  <c r="AW14356"/>
      <c r="AX14356"/>
      <c r="AY14356"/>
      <c r="AZ14356"/>
      <c r="BA14356"/>
      <c r="BB14356"/>
      <c r="BC14356"/>
      <c r="BD14356"/>
      <c r="BE14356"/>
      <c r="BF14356"/>
      <c r="BG14356"/>
      <c r="BH14356"/>
      <c r="BI14356"/>
      <c r="BJ14356"/>
      <c r="BK14356"/>
      <c r="BL14356"/>
      <c r="BM14356"/>
      <c r="BN14356"/>
      <c r="BO14356"/>
      <c r="BP14356"/>
    </row>
    <row r="14357" s="73" customFormat="1" spans="4:68"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  <c r="AH14357"/>
      <c r="AI14357"/>
      <c r="AJ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  <c r="AW14357"/>
      <c r="AX14357"/>
      <c r="AY14357"/>
      <c r="AZ14357"/>
      <c r="BA14357"/>
      <c r="BB14357"/>
      <c r="BC14357"/>
      <c r="BD14357"/>
      <c r="BE14357"/>
      <c r="BF14357"/>
      <c r="BG14357"/>
      <c r="BH14357"/>
      <c r="BI14357"/>
      <c r="BJ14357"/>
      <c r="BK14357"/>
      <c r="BL14357"/>
      <c r="BM14357"/>
      <c r="BN14357"/>
      <c r="BO14357"/>
      <c r="BP14357"/>
    </row>
    <row r="14358" s="73" customFormat="1" spans="4:68"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  <c r="AH14358"/>
      <c r="AI14358"/>
      <c r="AJ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  <c r="AW14358"/>
      <c r="AX14358"/>
      <c r="AY14358"/>
      <c r="AZ14358"/>
      <c r="BA14358"/>
      <c r="BB14358"/>
      <c r="BC14358"/>
      <c r="BD14358"/>
      <c r="BE14358"/>
      <c r="BF14358"/>
      <c r="BG14358"/>
      <c r="BH14358"/>
      <c r="BI14358"/>
      <c r="BJ14358"/>
      <c r="BK14358"/>
      <c r="BL14358"/>
      <c r="BM14358"/>
      <c r="BN14358"/>
      <c r="BO14358"/>
      <c r="BP14358"/>
    </row>
    <row r="14359" s="73" customFormat="1" spans="4:68"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  <c r="AH14359"/>
      <c r="AI14359"/>
      <c r="AJ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  <c r="AW14359"/>
      <c r="AX14359"/>
      <c r="AY14359"/>
      <c r="AZ14359"/>
      <c r="BA14359"/>
      <c r="BB14359"/>
      <c r="BC14359"/>
      <c r="BD14359"/>
      <c r="BE14359"/>
      <c r="BF14359"/>
      <c r="BG14359"/>
      <c r="BH14359"/>
      <c r="BI14359"/>
      <c r="BJ14359"/>
      <c r="BK14359"/>
      <c r="BL14359"/>
      <c r="BM14359"/>
      <c r="BN14359"/>
      <c r="BO14359"/>
      <c r="BP14359"/>
    </row>
    <row r="14360" s="73" customFormat="1" spans="4:68"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  <c r="AH14360"/>
      <c r="AI14360"/>
      <c r="AJ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  <c r="AW14360"/>
      <c r="AX14360"/>
      <c r="AY14360"/>
      <c r="AZ14360"/>
      <c r="BA14360"/>
      <c r="BB14360"/>
      <c r="BC14360"/>
      <c r="BD14360"/>
      <c r="BE14360"/>
      <c r="BF14360"/>
      <c r="BG14360"/>
      <c r="BH14360"/>
      <c r="BI14360"/>
      <c r="BJ14360"/>
      <c r="BK14360"/>
      <c r="BL14360"/>
      <c r="BM14360"/>
      <c r="BN14360"/>
      <c r="BO14360"/>
      <c r="BP14360"/>
    </row>
    <row r="14361" s="73" customFormat="1" spans="4:68"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  <c r="AH14361"/>
      <c r="AI14361"/>
      <c r="AJ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  <c r="AW14361"/>
      <c r="AX14361"/>
      <c r="AY14361"/>
      <c r="AZ14361"/>
      <c r="BA14361"/>
      <c r="BB14361"/>
      <c r="BC14361"/>
      <c r="BD14361"/>
      <c r="BE14361"/>
      <c r="BF14361"/>
      <c r="BG14361"/>
      <c r="BH14361"/>
      <c r="BI14361"/>
      <c r="BJ14361"/>
      <c r="BK14361"/>
      <c r="BL14361"/>
      <c r="BM14361"/>
      <c r="BN14361"/>
      <c r="BO14361"/>
      <c r="BP14361"/>
    </row>
    <row r="14362" s="73" customFormat="1" spans="4:68"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  <c r="AH14362"/>
      <c r="AI14362"/>
      <c r="AJ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  <c r="AW14362"/>
      <c r="AX14362"/>
      <c r="AY14362"/>
      <c r="AZ14362"/>
      <c r="BA14362"/>
      <c r="BB14362"/>
      <c r="BC14362"/>
      <c r="BD14362"/>
      <c r="BE14362"/>
      <c r="BF14362"/>
      <c r="BG14362"/>
      <c r="BH14362"/>
      <c r="BI14362"/>
      <c r="BJ14362"/>
      <c r="BK14362"/>
      <c r="BL14362"/>
      <c r="BM14362"/>
      <c r="BN14362"/>
      <c r="BO14362"/>
      <c r="BP14362"/>
    </row>
    <row r="14363" s="73" customFormat="1" spans="4:68"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  <c r="AH14363"/>
      <c r="AI14363"/>
      <c r="AJ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  <c r="AW14363"/>
      <c r="AX14363"/>
      <c r="AY14363"/>
      <c r="AZ14363"/>
      <c r="BA14363"/>
      <c r="BB14363"/>
      <c r="BC14363"/>
      <c r="BD14363"/>
      <c r="BE14363"/>
      <c r="BF14363"/>
      <c r="BG14363"/>
      <c r="BH14363"/>
      <c r="BI14363"/>
      <c r="BJ14363"/>
      <c r="BK14363"/>
      <c r="BL14363"/>
      <c r="BM14363"/>
      <c r="BN14363"/>
      <c r="BO14363"/>
      <c r="BP14363"/>
    </row>
    <row r="14364" s="73" customFormat="1" spans="4:68"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  <c r="AH14364"/>
      <c r="AI14364"/>
      <c r="AJ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  <c r="AW14364"/>
      <c r="AX14364"/>
      <c r="AY14364"/>
      <c r="AZ14364"/>
      <c r="BA14364"/>
      <c r="BB14364"/>
      <c r="BC14364"/>
      <c r="BD14364"/>
      <c r="BE14364"/>
      <c r="BF14364"/>
      <c r="BG14364"/>
      <c r="BH14364"/>
      <c r="BI14364"/>
      <c r="BJ14364"/>
      <c r="BK14364"/>
      <c r="BL14364"/>
      <c r="BM14364"/>
      <c r="BN14364"/>
      <c r="BO14364"/>
      <c r="BP14364"/>
    </row>
    <row r="14365" s="73" customFormat="1" spans="4:68"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  <c r="AH14365"/>
      <c r="AI14365"/>
      <c r="AJ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  <c r="AW14365"/>
      <c r="AX14365"/>
      <c r="AY14365"/>
      <c r="AZ14365"/>
      <c r="BA14365"/>
      <c r="BB14365"/>
      <c r="BC14365"/>
      <c r="BD14365"/>
      <c r="BE14365"/>
      <c r="BF14365"/>
      <c r="BG14365"/>
      <c r="BH14365"/>
      <c r="BI14365"/>
      <c r="BJ14365"/>
      <c r="BK14365"/>
      <c r="BL14365"/>
      <c r="BM14365"/>
      <c r="BN14365"/>
      <c r="BO14365"/>
      <c r="BP14365"/>
    </row>
    <row r="14366" s="73" customFormat="1" spans="4:68"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  <c r="AH14366"/>
      <c r="AI14366"/>
      <c r="AJ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  <c r="AW14366"/>
      <c r="AX14366"/>
      <c r="AY14366"/>
      <c r="AZ14366"/>
      <c r="BA14366"/>
      <c r="BB14366"/>
      <c r="BC14366"/>
      <c r="BD14366"/>
      <c r="BE14366"/>
      <c r="BF14366"/>
      <c r="BG14366"/>
      <c r="BH14366"/>
      <c r="BI14366"/>
      <c r="BJ14366"/>
      <c r="BK14366"/>
      <c r="BL14366"/>
      <c r="BM14366"/>
      <c r="BN14366"/>
      <c r="BO14366"/>
      <c r="BP14366"/>
    </row>
    <row r="14367" s="73" customFormat="1" spans="4:68"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  <c r="AH14367"/>
      <c r="AI14367"/>
      <c r="AJ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  <c r="AW14367"/>
      <c r="AX14367"/>
      <c r="AY14367"/>
      <c r="AZ14367"/>
      <c r="BA14367"/>
      <c r="BB14367"/>
      <c r="BC14367"/>
      <c r="BD14367"/>
      <c r="BE14367"/>
      <c r="BF14367"/>
      <c r="BG14367"/>
      <c r="BH14367"/>
      <c r="BI14367"/>
      <c r="BJ14367"/>
      <c r="BK14367"/>
      <c r="BL14367"/>
      <c r="BM14367"/>
      <c r="BN14367"/>
      <c r="BO14367"/>
      <c r="BP14367"/>
    </row>
    <row r="14368" s="73" customFormat="1" spans="4:68"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  <c r="AH14368"/>
      <c r="AI14368"/>
      <c r="AJ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  <c r="AW14368"/>
      <c r="AX14368"/>
      <c r="AY14368"/>
      <c r="AZ14368"/>
      <c r="BA14368"/>
      <c r="BB14368"/>
      <c r="BC14368"/>
      <c r="BD14368"/>
      <c r="BE14368"/>
      <c r="BF14368"/>
      <c r="BG14368"/>
      <c r="BH14368"/>
      <c r="BI14368"/>
      <c r="BJ14368"/>
      <c r="BK14368"/>
      <c r="BL14368"/>
      <c r="BM14368"/>
      <c r="BN14368"/>
      <c r="BO14368"/>
      <c r="BP14368"/>
    </row>
    <row r="14369" s="73" customFormat="1" spans="4:68"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  <c r="AH14369"/>
      <c r="AI14369"/>
      <c r="AJ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  <c r="AW14369"/>
      <c r="AX14369"/>
      <c r="AY14369"/>
      <c r="AZ14369"/>
      <c r="BA14369"/>
      <c r="BB14369"/>
      <c r="BC14369"/>
      <c r="BD14369"/>
      <c r="BE14369"/>
      <c r="BF14369"/>
      <c r="BG14369"/>
      <c r="BH14369"/>
      <c r="BI14369"/>
      <c r="BJ14369"/>
      <c r="BK14369"/>
      <c r="BL14369"/>
      <c r="BM14369"/>
      <c r="BN14369"/>
      <c r="BO14369"/>
      <c r="BP14369"/>
    </row>
    <row r="14370" s="73" customFormat="1" spans="4:68"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  <c r="AH14370"/>
      <c r="AI14370"/>
      <c r="AJ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  <c r="AW14370"/>
      <c r="AX14370"/>
      <c r="AY14370"/>
      <c r="AZ14370"/>
      <c r="BA14370"/>
      <c r="BB14370"/>
      <c r="BC14370"/>
      <c r="BD14370"/>
      <c r="BE14370"/>
      <c r="BF14370"/>
      <c r="BG14370"/>
      <c r="BH14370"/>
      <c r="BI14370"/>
      <c r="BJ14370"/>
      <c r="BK14370"/>
      <c r="BL14370"/>
      <c r="BM14370"/>
      <c r="BN14370"/>
      <c r="BO14370"/>
      <c r="BP14370"/>
    </row>
    <row r="14371" s="73" customFormat="1" spans="4:68"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  <c r="AH14371"/>
      <c r="AI14371"/>
      <c r="AJ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  <c r="AW14371"/>
      <c r="AX14371"/>
      <c r="AY14371"/>
      <c r="AZ14371"/>
      <c r="BA14371"/>
      <c r="BB14371"/>
      <c r="BC14371"/>
      <c r="BD14371"/>
      <c r="BE14371"/>
      <c r="BF14371"/>
      <c r="BG14371"/>
      <c r="BH14371"/>
      <c r="BI14371"/>
      <c r="BJ14371"/>
      <c r="BK14371"/>
      <c r="BL14371"/>
      <c r="BM14371"/>
      <c r="BN14371"/>
      <c r="BO14371"/>
      <c r="BP14371"/>
    </row>
    <row r="14372" s="73" customFormat="1" spans="4:68"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  <c r="AH14372"/>
      <c r="AI14372"/>
      <c r="AJ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  <c r="AW14372"/>
      <c r="AX14372"/>
      <c r="AY14372"/>
      <c r="AZ14372"/>
      <c r="BA14372"/>
      <c r="BB14372"/>
      <c r="BC14372"/>
      <c r="BD14372"/>
      <c r="BE14372"/>
      <c r="BF14372"/>
      <c r="BG14372"/>
      <c r="BH14372"/>
      <c r="BI14372"/>
      <c r="BJ14372"/>
      <c r="BK14372"/>
      <c r="BL14372"/>
      <c r="BM14372"/>
      <c r="BN14372"/>
      <c r="BO14372"/>
      <c r="BP14372"/>
    </row>
    <row r="14373" s="73" customFormat="1" spans="4:68"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  <c r="AH14373"/>
      <c r="AI14373"/>
      <c r="AJ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  <c r="AW14373"/>
      <c r="AX14373"/>
      <c r="AY14373"/>
      <c r="AZ14373"/>
      <c r="BA14373"/>
      <c r="BB14373"/>
      <c r="BC14373"/>
      <c r="BD14373"/>
      <c r="BE14373"/>
      <c r="BF14373"/>
      <c r="BG14373"/>
      <c r="BH14373"/>
      <c r="BI14373"/>
      <c r="BJ14373"/>
      <c r="BK14373"/>
      <c r="BL14373"/>
      <c r="BM14373"/>
      <c r="BN14373"/>
      <c r="BO14373"/>
      <c r="BP14373"/>
    </row>
    <row r="14374" s="73" customFormat="1" spans="4:68"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  <c r="AH14374"/>
      <c r="AI14374"/>
      <c r="AJ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  <c r="AW14374"/>
      <c r="AX14374"/>
      <c r="AY14374"/>
      <c r="AZ14374"/>
      <c r="BA14374"/>
      <c r="BB14374"/>
      <c r="BC14374"/>
      <c r="BD14374"/>
      <c r="BE14374"/>
      <c r="BF14374"/>
      <c r="BG14374"/>
      <c r="BH14374"/>
      <c r="BI14374"/>
      <c r="BJ14374"/>
      <c r="BK14374"/>
      <c r="BL14374"/>
      <c r="BM14374"/>
      <c r="BN14374"/>
      <c r="BO14374"/>
      <c r="BP14374"/>
    </row>
    <row r="14375" s="73" customFormat="1" spans="4:68"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  <c r="AH14375"/>
      <c r="AI14375"/>
      <c r="AJ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  <c r="AW14375"/>
      <c r="AX14375"/>
      <c r="AY14375"/>
      <c r="AZ14375"/>
      <c r="BA14375"/>
      <c r="BB14375"/>
      <c r="BC14375"/>
      <c r="BD14375"/>
      <c r="BE14375"/>
      <c r="BF14375"/>
      <c r="BG14375"/>
      <c r="BH14375"/>
      <c r="BI14375"/>
      <c r="BJ14375"/>
      <c r="BK14375"/>
      <c r="BL14375"/>
      <c r="BM14375"/>
      <c r="BN14375"/>
      <c r="BO14375"/>
      <c r="BP14375"/>
    </row>
    <row r="14376" s="73" customFormat="1" spans="4:68"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  <c r="AH14376"/>
      <c r="AI14376"/>
      <c r="AJ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  <c r="AW14376"/>
      <c r="AX14376"/>
      <c r="AY14376"/>
      <c r="AZ14376"/>
      <c r="BA14376"/>
      <c r="BB14376"/>
      <c r="BC14376"/>
      <c r="BD14376"/>
      <c r="BE14376"/>
      <c r="BF14376"/>
      <c r="BG14376"/>
      <c r="BH14376"/>
      <c r="BI14376"/>
      <c r="BJ14376"/>
      <c r="BK14376"/>
      <c r="BL14376"/>
      <c r="BM14376"/>
      <c r="BN14376"/>
      <c r="BO14376"/>
      <c r="BP14376"/>
    </row>
    <row r="14377" s="73" customFormat="1" spans="4:68"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  <c r="AH14377"/>
      <c r="AI14377"/>
      <c r="AJ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  <c r="AW14377"/>
      <c r="AX14377"/>
      <c r="AY14377"/>
      <c r="AZ14377"/>
      <c r="BA14377"/>
      <c r="BB14377"/>
      <c r="BC14377"/>
      <c r="BD14377"/>
      <c r="BE14377"/>
      <c r="BF14377"/>
      <c r="BG14377"/>
      <c r="BH14377"/>
      <c r="BI14377"/>
      <c r="BJ14377"/>
      <c r="BK14377"/>
      <c r="BL14377"/>
      <c r="BM14377"/>
      <c r="BN14377"/>
      <c r="BO14377"/>
      <c r="BP14377"/>
    </row>
    <row r="14378" s="73" customFormat="1" spans="4:68"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  <c r="AH14378"/>
      <c r="AI14378"/>
      <c r="AJ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  <c r="AW14378"/>
      <c r="AX14378"/>
      <c r="AY14378"/>
      <c r="AZ14378"/>
      <c r="BA14378"/>
      <c r="BB14378"/>
      <c r="BC14378"/>
      <c r="BD14378"/>
      <c r="BE14378"/>
      <c r="BF14378"/>
      <c r="BG14378"/>
      <c r="BH14378"/>
      <c r="BI14378"/>
      <c r="BJ14378"/>
      <c r="BK14378"/>
      <c r="BL14378"/>
      <c r="BM14378"/>
      <c r="BN14378"/>
      <c r="BO14378"/>
      <c r="BP14378"/>
    </row>
    <row r="14379" s="73" customFormat="1" spans="4:68"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  <c r="AH14379"/>
      <c r="AI14379"/>
      <c r="AJ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  <c r="AW14379"/>
      <c r="AX14379"/>
      <c r="AY14379"/>
      <c r="AZ14379"/>
      <c r="BA14379"/>
      <c r="BB14379"/>
      <c r="BC14379"/>
      <c r="BD14379"/>
      <c r="BE14379"/>
      <c r="BF14379"/>
      <c r="BG14379"/>
      <c r="BH14379"/>
      <c r="BI14379"/>
      <c r="BJ14379"/>
      <c r="BK14379"/>
      <c r="BL14379"/>
      <c r="BM14379"/>
      <c r="BN14379"/>
      <c r="BO14379"/>
      <c r="BP14379"/>
    </row>
    <row r="14380" s="73" customFormat="1" spans="4:68"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  <c r="AH14380"/>
      <c r="AI14380"/>
      <c r="AJ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  <c r="AW14380"/>
      <c r="AX14380"/>
      <c r="AY14380"/>
      <c r="AZ14380"/>
      <c r="BA14380"/>
      <c r="BB14380"/>
      <c r="BC14380"/>
      <c r="BD14380"/>
      <c r="BE14380"/>
      <c r="BF14380"/>
      <c r="BG14380"/>
      <c r="BH14380"/>
      <c r="BI14380"/>
      <c r="BJ14380"/>
      <c r="BK14380"/>
      <c r="BL14380"/>
      <c r="BM14380"/>
      <c r="BN14380"/>
      <c r="BO14380"/>
      <c r="BP14380"/>
    </row>
    <row r="14381" s="73" customFormat="1" spans="4:68"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  <c r="AH14381"/>
      <c r="AI14381"/>
      <c r="AJ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  <c r="AW14381"/>
      <c r="AX14381"/>
      <c r="AY14381"/>
      <c r="AZ14381"/>
      <c r="BA14381"/>
      <c r="BB14381"/>
      <c r="BC14381"/>
      <c r="BD14381"/>
      <c r="BE14381"/>
      <c r="BF14381"/>
      <c r="BG14381"/>
      <c r="BH14381"/>
      <c r="BI14381"/>
      <c r="BJ14381"/>
      <c r="BK14381"/>
      <c r="BL14381"/>
      <c r="BM14381"/>
      <c r="BN14381"/>
      <c r="BO14381"/>
      <c r="BP14381"/>
    </row>
    <row r="14382" s="73" customFormat="1" spans="4:68"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  <c r="AH14382"/>
      <c r="AI14382"/>
      <c r="AJ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  <c r="AW14382"/>
      <c r="AX14382"/>
      <c r="AY14382"/>
      <c r="AZ14382"/>
      <c r="BA14382"/>
      <c r="BB14382"/>
      <c r="BC14382"/>
      <c r="BD14382"/>
      <c r="BE14382"/>
      <c r="BF14382"/>
      <c r="BG14382"/>
      <c r="BH14382"/>
      <c r="BI14382"/>
      <c r="BJ14382"/>
      <c r="BK14382"/>
      <c r="BL14382"/>
      <c r="BM14382"/>
      <c r="BN14382"/>
      <c r="BO14382"/>
      <c r="BP14382"/>
    </row>
    <row r="14383" s="73" customFormat="1" spans="4:68"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  <c r="AH14383"/>
      <c r="AI14383"/>
      <c r="AJ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  <c r="AW14383"/>
      <c r="AX14383"/>
      <c r="AY14383"/>
      <c r="AZ14383"/>
      <c r="BA14383"/>
      <c r="BB14383"/>
      <c r="BC14383"/>
      <c r="BD14383"/>
      <c r="BE14383"/>
      <c r="BF14383"/>
      <c r="BG14383"/>
      <c r="BH14383"/>
      <c r="BI14383"/>
      <c r="BJ14383"/>
      <c r="BK14383"/>
      <c r="BL14383"/>
      <c r="BM14383"/>
      <c r="BN14383"/>
      <c r="BO14383"/>
      <c r="BP14383"/>
    </row>
    <row r="14384" s="73" customFormat="1" spans="4:68"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  <c r="AH14384"/>
      <c r="AI14384"/>
      <c r="AJ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  <c r="AW14384"/>
      <c r="AX14384"/>
      <c r="AY14384"/>
      <c r="AZ14384"/>
      <c r="BA14384"/>
      <c r="BB14384"/>
      <c r="BC14384"/>
      <c r="BD14384"/>
      <c r="BE14384"/>
      <c r="BF14384"/>
      <c r="BG14384"/>
      <c r="BH14384"/>
      <c r="BI14384"/>
      <c r="BJ14384"/>
      <c r="BK14384"/>
      <c r="BL14384"/>
      <c r="BM14384"/>
      <c r="BN14384"/>
      <c r="BO14384"/>
      <c r="BP14384"/>
    </row>
    <row r="14385" s="73" customFormat="1" spans="4:68"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  <c r="AH14385"/>
      <c r="AI14385"/>
      <c r="AJ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  <c r="AW14385"/>
      <c r="AX14385"/>
      <c r="AY14385"/>
      <c r="AZ14385"/>
      <c r="BA14385"/>
      <c r="BB14385"/>
      <c r="BC14385"/>
      <c r="BD14385"/>
      <c r="BE14385"/>
      <c r="BF14385"/>
      <c r="BG14385"/>
      <c r="BH14385"/>
      <c r="BI14385"/>
      <c r="BJ14385"/>
      <c r="BK14385"/>
      <c r="BL14385"/>
      <c r="BM14385"/>
      <c r="BN14385"/>
      <c r="BO14385"/>
      <c r="BP14385"/>
    </row>
    <row r="14386" s="73" customFormat="1" spans="4:68"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  <c r="AH14386"/>
      <c r="AI14386"/>
      <c r="AJ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  <c r="AW14386"/>
      <c r="AX14386"/>
      <c r="AY14386"/>
      <c r="AZ14386"/>
      <c r="BA14386"/>
      <c r="BB14386"/>
      <c r="BC14386"/>
      <c r="BD14386"/>
      <c r="BE14386"/>
      <c r="BF14386"/>
      <c r="BG14386"/>
      <c r="BH14386"/>
      <c r="BI14386"/>
      <c r="BJ14386"/>
      <c r="BK14386"/>
      <c r="BL14386"/>
      <c r="BM14386"/>
      <c r="BN14386"/>
      <c r="BO14386"/>
      <c r="BP14386"/>
    </row>
    <row r="14387" s="73" customFormat="1" spans="4:68"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  <c r="AH14387"/>
      <c r="AI14387"/>
      <c r="AJ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  <c r="AW14387"/>
      <c r="AX14387"/>
      <c r="AY14387"/>
      <c r="AZ14387"/>
      <c r="BA14387"/>
      <c r="BB14387"/>
      <c r="BC14387"/>
      <c r="BD14387"/>
      <c r="BE14387"/>
      <c r="BF14387"/>
      <c r="BG14387"/>
      <c r="BH14387"/>
      <c r="BI14387"/>
      <c r="BJ14387"/>
      <c r="BK14387"/>
      <c r="BL14387"/>
      <c r="BM14387"/>
      <c r="BN14387"/>
      <c r="BO14387"/>
      <c r="BP14387"/>
    </row>
    <row r="14388" s="73" customFormat="1" spans="4:68"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  <c r="AH14388"/>
      <c r="AI14388"/>
      <c r="AJ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  <c r="AW14388"/>
      <c r="AX14388"/>
      <c r="AY14388"/>
      <c r="AZ14388"/>
      <c r="BA14388"/>
      <c r="BB14388"/>
      <c r="BC14388"/>
      <c r="BD14388"/>
      <c r="BE14388"/>
      <c r="BF14388"/>
      <c r="BG14388"/>
      <c r="BH14388"/>
      <c r="BI14388"/>
      <c r="BJ14388"/>
      <c r="BK14388"/>
      <c r="BL14388"/>
      <c r="BM14388"/>
      <c r="BN14388"/>
      <c r="BO14388"/>
      <c r="BP14388"/>
    </row>
    <row r="14389" s="73" customFormat="1" spans="4:68"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  <c r="AH14389"/>
      <c r="AI14389"/>
      <c r="AJ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  <c r="AW14389"/>
      <c r="AX14389"/>
      <c r="AY14389"/>
      <c r="AZ14389"/>
      <c r="BA14389"/>
      <c r="BB14389"/>
      <c r="BC14389"/>
      <c r="BD14389"/>
      <c r="BE14389"/>
      <c r="BF14389"/>
      <c r="BG14389"/>
      <c r="BH14389"/>
      <c r="BI14389"/>
      <c r="BJ14389"/>
      <c r="BK14389"/>
      <c r="BL14389"/>
      <c r="BM14389"/>
      <c r="BN14389"/>
      <c r="BO14389"/>
      <c r="BP14389"/>
    </row>
    <row r="14390" s="73" customFormat="1" spans="4:68"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  <c r="AH14390"/>
      <c r="AI14390"/>
      <c r="AJ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  <c r="AW14390"/>
      <c r="AX14390"/>
      <c r="AY14390"/>
      <c r="AZ14390"/>
      <c r="BA14390"/>
      <c r="BB14390"/>
      <c r="BC14390"/>
      <c r="BD14390"/>
      <c r="BE14390"/>
      <c r="BF14390"/>
      <c r="BG14390"/>
      <c r="BH14390"/>
      <c r="BI14390"/>
      <c r="BJ14390"/>
      <c r="BK14390"/>
      <c r="BL14390"/>
      <c r="BM14390"/>
      <c r="BN14390"/>
      <c r="BO14390"/>
      <c r="BP14390"/>
    </row>
    <row r="14391" s="73" customFormat="1" spans="4:68"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  <c r="AH14391"/>
      <c r="AI14391"/>
      <c r="AJ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  <c r="AW14391"/>
      <c r="AX14391"/>
      <c r="AY14391"/>
      <c r="AZ14391"/>
      <c r="BA14391"/>
      <c r="BB14391"/>
      <c r="BC14391"/>
      <c r="BD14391"/>
      <c r="BE14391"/>
      <c r="BF14391"/>
      <c r="BG14391"/>
      <c r="BH14391"/>
      <c r="BI14391"/>
      <c r="BJ14391"/>
      <c r="BK14391"/>
      <c r="BL14391"/>
      <c r="BM14391"/>
      <c r="BN14391"/>
      <c r="BO14391"/>
      <c r="BP14391"/>
    </row>
    <row r="14392" s="73" customFormat="1" spans="4:68"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  <c r="AH14392"/>
      <c r="AI14392"/>
      <c r="AJ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  <c r="AW14392"/>
      <c r="AX14392"/>
      <c r="AY14392"/>
      <c r="AZ14392"/>
      <c r="BA14392"/>
      <c r="BB14392"/>
      <c r="BC14392"/>
      <c r="BD14392"/>
      <c r="BE14392"/>
      <c r="BF14392"/>
      <c r="BG14392"/>
      <c r="BH14392"/>
      <c r="BI14392"/>
      <c r="BJ14392"/>
      <c r="BK14392"/>
      <c r="BL14392"/>
      <c r="BM14392"/>
      <c r="BN14392"/>
      <c r="BO14392"/>
      <c r="BP14392"/>
    </row>
    <row r="14393" s="73" customFormat="1" spans="4:68"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  <c r="AH14393"/>
      <c r="AI14393"/>
      <c r="AJ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  <c r="AW14393"/>
      <c r="AX14393"/>
      <c r="AY14393"/>
      <c r="AZ14393"/>
      <c r="BA14393"/>
      <c r="BB14393"/>
      <c r="BC14393"/>
      <c r="BD14393"/>
      <c r="BE14393"/>
      <c r="BF14393"/>
      <c r="BG14393"/>
      <c r="BH14393"/>
      <c r="BI14393"/>
      <c r="BJ14393"/>
      <c r="BK14393"/>
      <c r="BL14393"/>
      <c r="BM14393"/>
      <c r="BN14393"/>
      <c r="BO14393"/>
      <c r="BP14393"/>
    </row>
    <row r="14394" s="73" customFormat="1" spans="4:68"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  <c r="AH14394"/>
      <c r="AI14394"/>
      <c r="AJ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  <c r="AW14394"/>
      <c r="AX14394"/>
      <c r="AY14394"/>
      <c r="AZ14394"/>
      <c r="BA14394"/>
      <c r="BB14394"/>
      <c r="BC14394"/>
      <c r="BD14394"/>
      <c r="BE14394"/>
      <c r="BF14394"/>
      <c r="BG14394"/>
      <c r="BH14394"/>
      <c r="BI14394"/>
      <c r="BJ14394"/>
      <c r="BK14394"/>
      <c r="BL14394"/>
      <c r="BM14394"/>
      <c r="BN14394"/>
      <c r="BO14394"/>
      <c r="BP14394"/>
    </row>
    <row r="14395" s="73" customFormat="1" spans="4:68"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  <c r="AH14395"/>
      <c r="AI14395"/>
      <c r="AJ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  <c r="AW14395"/>
      <c r="AX14395"/>
      <c r="AY14395"/>
      <c r="AZ14395"/>
      <c r="BA14395"/>
      <c r="BB14395"/>
      <c r="BC14395"/>
      <c r="BD14395"/>
      <c r="BE14395"/>
      <c r="BF14395"/>
      <c r="BG14395"/>
      <c r="BH14395"/>
      <c r="BI14395"/>
      <c r="BJ14395"/>
      <c r="BK14395"/>
      <c r="BL14395"/>
      <c r="BM14395"/>
      <c r="BN14395"/>
      <c r="BO14395"/>
      <c r="BP14395"/>
    </row>
    <row r="14396" s="73" customFormat="1" spans="4:68"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  <c r="AH14396"/>
      <c r="AI14396"/>
      <c r="AJ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  <c r="AW14396"/>
      <c r="AX14396"/>
      <c r="AY14396"/>
      <c r="AZ14396"/>
      <c r="BA14396"/>
      <c r="BB14396"/>
      <c r="BC14396"/>
      <c r="BD14396"/>
      <c r="BE14396"/>
      <c r="BF14396"/>
      <c r="BG14396"/>
      <c r="BH14396"/>
      <c r="BI14396"/>
      <c r="BJ14396"/>
      <c r="BK14396"/>
      <c r="BL14396"/>
      <c r="BM14396"/>
      <c r="BN14396"/>
      <c r="BO14396"/>
      <c r="BP14396"/>
    </row>
    <row r="14397" s="73" customFormat="1" spans="4:68"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  <c r="AH14397"/>
      <c r="AI14397"/>
      <c r="AJ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  <c r="AW14397"/>
      <c r="AX14397"/>
      <c r="AY14397"/>
      <c r="AZ14397"/>
      <c r="BA14397"/>
      <c r="BB14397"/>
      <c r="BC14397"/>
      <c r="BD14397"/>
      <c r="BE14397"/>
      <c r="BF14397"/>
      <c r="BG14397"/>
      <c r="BH14397"/>
      <c r="BI14397"/>
      <c r="BJ14397"/>
      <c r="BK14397"/>
      <c r="BL14397"/>
      <c r="BM14397"/>
      <c r="BN14397"/>
      <c r="BO14397"/>
      <c r="BP14397"/>
    </row>
    <row r="14398" s="73" customFormat="1" spans="4:68"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  <c r="AH14398"/>
      <c r="AI14398"/>
      <c r="AJ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  <c r="AW14398"/>
      <c r="AX14398"/>
      <c r="AY14398"/>
      <c r="AZ14398"/>
      <c r="BA14398"/>
      <c r="BB14398"/>
      <c r="BC14398"/>
      <c r="BD14398"/>
      <c r="BE14398"/>
      <c r="BF14398"/>
      <c r="BG14398"/>
      <c r="BH14398"/>
      <c r="BI14398"/>
      <c r="BJ14398"/>
      <c r="BK14398"/>
      <c r="BL14398"/>
      <c r="BM14398"/>
      <c r="BN14398"/>
      <c r="BO14398"/>
      <c r="BP14398"/>
    </row>
    <row r="14399" s="73" customFormat="1" spans="4:68"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  <c r="AH14399"/>
      <c r="AI14399"/>
      <c r="AJ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  <c r="AW14399"/>
      <c r="AX14399"/>
      <c r="AY14399"/>
      <c r="AZ14399"/>
      <c r="BA14399"/>
      <c r="BB14399"/>
      <c r="BC14399"/>
      <c r="BD14399"/>
      <c r="BE14399"/>
      <c r="BF14399"/>
      <c r="BG14399"/>
      <c r="BH14399"/>
      <c r="BI14399"/>
      <c r="BJ14399"/>
      <c r="BK14399"/>
      <c r="BL14399"/>
      <c r="BM14399"/>
      <c r="BN14399"/>
      <c r="BO14399"/>
      <c r="BP14399"/>
    </row>
    <row r="14400" s="73" customFormat="1" spans="4:68"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  <c r="AH14400"/>
      <c r="AI14400"/>
      <c r="AJ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  <c r="AW14400"/>
      <c r="AX14400"/>
      <c r="AY14400"/>
      <c r="AZ14400"/>
      <c r="BA14400"/>
      <c r="BB14400"/>
      <c r="BC14400"/>
      <c r="BD14400"/>
      <c r="BE14400"/>
      <c r="BF14400"/>
      <c r="BG14400"/>
      <c r="BH14400"/>
      <c r="BI14400"/>
      <c r="BJ14400"/>
      <c r="BK14400"/>
      <c r="BL14400"/>
      <c r="BM14400"/>
      <c r="BN14400"/>
      <c r="BO14400"/>
      <c r="BP14400"/>
    </row>
    <row r="14401" s="73" customFormat="1" spans="4:68"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  <c r="AH14401"/>
      <c r="AI14401"/>
      <c r="AJ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  <c r="AW14401"/>
      <c r="AX14401"/>
      <c r="AY14401"/>
      <c r="AZ14401"/>
      <c r="BA14401"/>
      <c r="BB14401"/>
      <c r="BC14401"/>
      <c r="BD14401"/>
      <c r="BE14401"/>
      <c r="BF14401"/>
      <c r="BG14401"/>
      <c r="BH14401"/>
      <c r="BI14401"/>
      <c r="BJ14401"/>
      <c r="BK14401"/>
      <c r="BL14401"/>
      <c r="BM14401"/>
      <c r="BN14401"/>
      <c r="BO14401"/>
      <c r="BP14401"/>
    </row>
    <row r="14402" s="73" customFormat="1" spans="4:68"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  <c r="AH14402"/>
      <c r="AI14402"/>
      <c r="AJ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  <c r="AW14402"/>
      <c r="AX14402"/>
      <c r="AY14402"/>
      <c r="AZ14402"/>
      <c r="BA14402"/>
      <c r="BB14402"/>
      <c r="BC14402"/>
      <c r="BD14402"/>
      <c r="BE14402"/>
      <c r="BF14402"/>
      <c r="BG14402"/>
      <c r="BH14402"/>
      <c r="BI14402"/>
      <c r="BJ14402"/>
      <c r="BK14402"/>
      <c r="BL14402"/>
      <c r="BM14402"/>
      <c r="BN14402"/>
      <c r="BO14402"/>
      <c r="BP14402"/>
    </row>
    <row r="14403" s="73" customFormat="1" spans="4:68"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  <c r="AH14403"/>
      <c r="AI14403"/>
      <c r="AJ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  <c r="AW14403"/>
      <c r="AX14403"/>
      <c r="AY14403"/>
      <c r="AZ14403"/>
      <c r="BA14403"/>
      <c r="BB14403"/>
      <c r="BC14403"/>
      <c r="BD14403"/>
      <c r="BE14403"/>
      <c r="BF14403"/>
      <c r="BG14403"/>
      <c r="BH14403"/>
      <c r="BI14403"/>
      <c r="BJ14403"/>
      <c r="BK14403"/>
      <c r="BL14403"/>
      <c r="BM14403"/>
      <c r="BN14403"/>
      <c r="BO14403"/>
      <c r="BP14403"/>
    </row>
    <row r="14404" s="73" customFormat="1" spans="4:68"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  <c r="AH14404"/>
      <c r="AI14404"/>
      <c r="AJ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  <c r="AW14404"/>
      <c r="AX14404"/>
      <c r="AY14404"/>
      <c r="AZ14404"/>
      <c r="BA14404"/>
      <c r="BB14404"/>
      <c r="BC14404"/>
      <c r="BD14404"/>
      <c r="BE14404"/>
      <c r="BF14404"/>
      <c r="BG14404"/>
      <c r="BH14404"/>
      <c r="BI14404"/>
      <c r="BJ14404"/>
      <c r="BK14404"/>
      <c r="BL14404"/>
      <c r="BM14404"/>
      <c r="BN14404"/>
      <c r="BO14404"/>
      <c r="BP14404"/>
    </row>
    <row r="14405" s="73" customFormat="1" spans="4:68"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  <c r="AH14405"/>
      <c r="AI14405"/>
      <c r="AJ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  <c r="AW14405"/>
      <c r="AX14405"/>
      <c r="AY14405"/>
      <c r="AZ14405"/>
      <c r="BA14405"/>
      <c r="BB14405"/>
      <c r="BC14405"/>
      <c r="BD14405"/>
      <c r="BE14405"/>
      <c r="BF14405"/>
      <c r="BG14405"/>
      <c r="BH14405"/>
      <c r="BI14405"/>
      <c r="BJ14405"/>
      <c r="BK14405"/>
      <c r="BL14405"/>
      <c r="BM14405"/>
      <c r="BN14405"/>
      <c r="BO14405"/>
      <c r="BP14405"/>
    </row>
    <row r="14406" s="73" customFormat="1" spans="4:68"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  <c r="AH14406"/>
      <c r="AI14406"/>
      <c r="AJ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  <c r="AW14406"/>
      <c r="AX14406"/>
      <c r="AY14406"/>
      <c r="AZ14406"/>
      <c r="BA14406"/>
      <c r="BB14406"/>
      <c r="BC14406"/>
      <c r="BD14406"/>
      <c r="BE14406"/>
      <c r="BF14406"/>
      <c r="BG14406"/>
      <c r="BH14406"/>
      <c r="BI14406"/>
      <c r="BJ14406"/>
      <c r="BK14406"/>
      <c r="BL14406"/>
      <c r="BM14406"/>
      <c r="BN14406"/>
      <c r="BO14406"/>
      <c r="BP14406"/>
    </row>
    <row r="14407" s="73" customFormat="1" spans="4:68"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  <c r="AH14407"/>
      <c r="AI14407"/>
      <c r="AJ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  <c r="AW14407"/>
      <c r="AX14407"/>
      <c r="AY14407"/>
      <c r="AZ14407"/>
      <c r="BA14407"/>
      <c r="BB14407"/>
      <c r="BC14407"/>
      <c r="BD14407"/>
      <c r="BE14407"/>
      <c r="BF14407"/>
      <c r="BG14407"/>
      <c r="BH14407"/>
      <c r="BI14407"/>
      <c r="BJ14407"/>
      <c r="BK14407"/>
      <c r="BL14407"/>
      <c r="BM14407"/>
      <c r="BN14407"/>
      <c r="BO14407"/>
      <c r="BP14407"/>
    </row>
    <row r="14408" s="73" customFormat="1" spans="4:68"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  <c r="AH14408"/>
      <c r="AI14408"/>
      <c r="AJ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  <c r="AW14408"/>
      <c r="AX14408"/>
      <c r="AY14408"/>
      <c r="AZ14408"/>
      <c r="BA14408"/>
      <c r="BB14408"/>
      <c r="BC14408"/>
      <c r="BD14408"/>
      <c r="BE14408"/>
      <c r="BF14408"/>
      <c r="BG14408"/>
      <c r="BH14408"/>
      <c r="BI14408"/>
      <c r="BJ14408"/>
      <c r="BK14408"/>
      <c r="BL14408"/>
      <c r="BM14408"/>
      <c r="BN14408"/>
      <c r="BO14408"/>
      <c r="BP14408"/>
    </row>
    <row r="14409" s="73" customFormat="1" spans="4:68"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  <c r="AH14409"/>
      <c r="AI14409"/>
      <c r="AJ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  <c r="AW14409"/>
      <c r="AX14409"/>
      <c r="AY14409"/>
      <c r="AZ14409"/>
      <c r="BA14409"/>
      <c r="BB14409"/>
      <c r="BC14409"/>
      <c r="BD14409"/>
      <c r="BE14409"/>
      <c r="BF14409"/>
      <c r="BG14409"/>
      <c r="BH14409"/>
      <c r="BI14409"/>
      <c r="BJ14409"/>
      <c r="BK14409"/>
      <c r="BL14409"/>
      <c r="BM14409"/>
      <c r="BN14409"/>
      <c r="BO14409"/>
      <c r="BP14409"/>
    </row>
    <row r="14410" s="73" customFormat="1" spans="4:68"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  <c r="AH14410"/>
      <c r="AI14410"/>
      <c r="AJ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  <c r="AW14410"/>
      <c r="AX14410"/>
      <c r="AY14410"/>
      <c r="AZ14410"/>
      <c r="BA14410"/>
      <c r="BB14410"/>
      <c r="BC14410"/>
      <c r="BD14410"/>
      <c r="BE14410"/>
      <c r="BF14410"/>
      <c r="BG14410"/>
      <c r="BH14410"/>
      <c r="BI14410"/>
      <c r="BJ14410"/>
      <c r="BK14410"/>
      <c r="BL14410"/>
      <c r="BM14410"/>
      <c r="BN14410"/>
      <c r="BO14410"/>
      <c r="BP14410"/>
    </row>
    <row r="14411" s="73" customFormat="1" spans="4:68"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  <c r="AH14411"/>
      <c r="AI14411"/>
      <c r="AJ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  <c r="AW14411"/>
      <c r="AX14411"/>
      <c r="AY14411"/>
      <c r="AZ14411"/>
      <c r="BA14411"/>
      <c r="BB14411"/>
      <c r="BC14411"/>
      <c r="BD14411"/>
      <c r="BE14411"/>
      <c r="BF14411"/>
      <c r="BG14411"/>
      <c r="BH14411"/>
      <c r="BI14411"/>
      <c r="BJ14411"/>
      <c r="BK14411"/>
      <c r="BL14411"/>
      <c r="BM14411"/>
      <c r="BN14411"/>
      <c r="BO14411"/>
      <c r="BP14411"/>
    </row>
    <row r="14412" s="73" customFormat="1" spans="4:68"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  <c r="AH14412"/>
      <c r="AI14412"/>
      <c r="AJ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  <c r="AW14412"/>
      <c r="AX14412"/>
      <c r="AY14412"/>
      <c r="AZ14412"/>
      <c r="BA14412"/>
      <c r="BB14412"/>
      <c r="BC14412"/>
      <c r="BD14412"/>
      <c r="BE14412"/>
      <c r="BF14412"/>
      <c r="BG14412"/>
      <c r="BH14412"/>
      <c r="BI14412"/>
      <c r="BJ14412"/>
      <c r="BK14412"/>
      <c r="BL14412"/>
      <c r="BM14412"/>
      <c r="BN14412"/>
      <c r="BO14412"/>
      <c r="BP14412"/>
    </row>
    <row r="14413" s="73" customFormat="1" spans="4:68"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  <c r="AH14413"/>
      <c r="AI14413"/>
      <c r="AJ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  <c r="AW14413"/>
      <c r="AX14413"/>
      <c r="AY14413"/>
      <c r="AZ14413"/>
      <c r="BA14413"/>
      <c r="BB14413"/>
      <c r="BC14413"/>
      <c r="BD14413"/>
      <c r="BE14413"/>
      <c r="BF14413"/>
      <c r="BG14413"/>
      <c r="BH14413"/>
      <c r="BI14413"/>
      <c r="BJ14413"/>
      <c r="BK14413"/>
      <c r="BL14413"/>
      <c r="BM14413"/>
      <c r="BN14413"/>
      <c r="BO14413"/>
      <c r="BP14413"/>
    </row>
    <row r="14414" s="73" customFormat="1" spans="4:68"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  <c r="AH14414"/>
      <c r="AI14414"/>
      <c r="AJ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  <c r="AW14414"/>
      <c r="AX14414"/>
      <c r="AY14414"/>
      <c r="AZ14414"/>
      <c r="BA14414"/>
      <c r="BB14414"/>
      <c r="BC14414"/>
      <c r="BD14414"/>
      <c r="BE14414"/>
      <c r="BF14414"/>
      <c r="BG14414"/>
      <c r="BH14414"/>
      <c r="BI14414"/>
      <c r="BJ14414"/>
      <c r="BK14414"/>
      <c r="BL14414"/>
      <c r="BM14414"/>
      <c r="BN14414"/>
      <c r="BO14414"/>
      <c r="BP14414"/>
    </row>
    <row r="14415" s="73" customFormat="1" spans="4:68"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  <c r="AH14415"/>
      <c r="AI14415"/>
      <c r="AJ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  <c r="AW14415"/>
      <c r="AX14415"/>
      <c r="AY14415"/>
      <c r="AZ14415"/>
      <c r="BA14415"/>
      <c r="BB14415"/>
      <c r="BC14415"/>
      <c r="BD14415"/>
      <c r="BE14415"/>
      <c r="BF14415"/>
      <c r="BG14415"/>
      <c r="BH14415"/>
      <c r="BI14415"/>
      <c r="BJ14415"/>
      <c r="BK14415"/>
      <c r="BL14415"/>
      <c r="BM14415"/>
      <c r="BN14415"/>
      <c r="BO14415"/>
      <c r="BP14415"/>
    </row>
    <row r="14416" s="73" customFormat="1" spans="4:68"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  <c r="AH14416"/>
      <c r="AI14416"/>
      <c r="AJ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  <c r="AW14416"/>
      <c r="AX14416"/>
      <c r="AY14416"/>
      <c r="AZ14416"/>
      <c r="BA14416"/>
      <c r="BB14416"/>
      <c r="BC14416"/>
      <c r="BD14416"/>
      <c r="BE14416"/>
      <c r="BF14416"/>
      <c r="BG14416"/>
      <c r="BH14416"/>
      <c r="BI14416"/>
      <c r="BJ14416"/>
      <c r="BK14416"/>
      <c r="BL14416"/>
      <c r="BM14416"/>
      <c r="BN14416"/>
      <c r="BO14416"/>
      <c r="BP14416"/>
    </row>
    <row r="14417" s="73" customFormat="1" spans="4:68"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  <c r="AH14417"/>
      <c r="AI14417"/>
      <c r="AJ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  <c r="AW14417"/>
      <c r="AX14417"/>
      <c r="AY14417"/>
      <c r="AZ14417"/>
      <c r="BA14417"/>
      <c r="BB14417"/>
      <c r="BC14417"/>
      <c r="BD14417"/>
      <c r="BE14417"/>
      <c r="BF14417"/>
      <c r="BG14417"/>
      <c r="BH14417"/>
      <c r="BI14417"/>
      <c r="BJ14417"/>
      <c r="BK14417"/>
      <c r="BL14417"/>
      <c r="BM14417"/>
      <c r="BN14417"/>
      <c r="BO14417"/>
      <c r="BP14417"/>
    </row>
    <row r="14418" s="73" customFormat="1" spans="4:68"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  <c r="AH14418"/>
      <c r="AI14418"/>
      <c r="AJ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  <c r="AW14418"/>
      <c r="AX14418"/>
      <c r="AY14418"/>
      <c r="AZ14418"/>
      <c r="BA14418"/>
      <c r="BB14418"/>
      <c r="BC14418"/>
      <c r="BD14418"/>
      <c r="BE14418"/>
      <c r="BF14418"/>
      <c r="BG14418"/>
      <c r="BH14418"/>
      <c r="BI14418"/>
      <c r="BJ14418"/>
      <c r="BK14418"/>
      <c r="BL14418"/>
      <c r="BM14418"/>
      <c r="BN14418"/>
      <c r="BO14418"/>
      <c r="BP14418"/>
    </row>
    <row r="14419" s="73" customFormat="1" spans="4:68"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  <c r="AH14419"/>
      <c r="AI14419"/>
      <c r="AJ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  <c r="AW14419"/>
      <c r="AX14419"/>
      <c r="AY14419"/>
      <c r="AZ14419"/>
      <c r="BA14419"/>
      <c r="BB14419"/>
      <c r="BC14419"/>
      <c r="BD14419"/>
      <c r="BE14419"/>
      <c r="BF14419"/>
      <c r="BG14419"/>
      <c r="BH14419"/>
      <c r="BI14419"/>
      <c r="BJ14419"/>
      <c r="BK14419"/>
      <c r="BL14419"/>
      <c r="BM14419"/>
      <c r="BN14419"/>
      <c r="BO14419"/>
      <c r="BP14419"/>
    </row>
    <row r="14420" s="73" customFormat="1" spans="4:68"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  <c r="AH14420"/>
      <c r="AI14420"/>
      <c r="AJ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  <c r="AW14420"/>
      <c r="AX14420"/>
      <c r="AY14420"/>
      <c r="AZ14420"/>
      <c r="BA14420"/>
      <c r="BB14420"/>
      <c r="BC14420"/>
      <c r="BD14420"/>
      <c r="BE14420"/>
      <c r="BF14420"/>
      <c r="BG14420"/>
      <c r="BH14420"/>
      <c r="BI14420"/>
      <c r="BJ14420"/>
      <c r="BK14420"/>
      <c r="BL14420"/>
      <c r="BM14420"/>
      <c r="BN14420"/>
      <c r="BO14420"/>
      <c r="BP14420"/>
    </row>
    <row r="14421" s="73" customFormat="1" spans="4:68"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  <c r="AH14421"/>
      <c r="AI14421"/>
      <c r="AJ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  <c r="AW14421"/>
      <c r="AX14421"/>
      <c r="AY14421"/>
      <c r="AZ14421"/>
      <c r="BA14421"/>
      <c r="BB14421"/>
      <c r="BC14421"/>
      <c r="BD14421"/>
      <c r="BE14421"/>
      <c r="BF14421"/>
      <c r="BG14421"/>
      <c r="BH14421"/>
      <c r="BI14421"/>
      <c r="BJ14421"/>
      <c r="BK14421"/>
      <c r="BL14421"/>
      <c r="BM14421"/>
      <c r="BN14421"/>
      <c r="BO14421"/>
      <c r="BP14421"/>
    </row>
    <row r="14422" s="73" customFormat="1" spans="4:68"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  <c r="AH14422"/>
      <c r="AI14422"/>
      <c r="AJ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  <c r="AW14422"/>
      <c r="AX14422"/>
      <c r="AY14422"/>
      <c r="AZ14422"/>
      <c r="BA14422"/>
      <c r="BB14422"/>
      <c r="BC14422"/>
      <c r="BD14422"/>
      <c r="BE14422"/>
      <c r="BF14422"/>
      <c r="BG14422"/>
      <c r="BH14422"/>
      <c r="BI14422"/>
      <c r="BJ14422"/>
      <c r="BK14422"/>
      <c r="BL14422"/>
      <c r="BM14422"/>
      <c r="BN14422"/>
      <c r="BO14422"/>
      <c r="BP14422"/>
    </row>
    <row r="14423" s="73" customFormat="1" spans="4:68"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  <c r="AH14423"/>
      <c r="AI14423"/>
      <c r="AJ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  <c r="AW14423"/>
      <c r="AX14423"/>
      <c r="AY14423"/>
      <c r="AZ14423"/>
      <c r="BA14423"/>
      <c r="BB14423"/>
      <c r="BC14423"/>
      <c r="BD14423"/>
      <c r="BE14423"/>
      <c r="BF14423"/>
      <c r="BG14423"/>
      <c r="BH14423"/>
      <c r="BI14423"/>
      <c r="BJ14423"/>
      <c r="BK14423"/>
      <c r="BL14423"/>
      <c r="BM14423"/>
      <c r="BN14423"/>
      <c r="BO14423"/>
      <c r="BP14423"/>
    </row>
    <row r="14424" s="73" customFormat="1" spans="4:68"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  <c r="AH14424"/>
      <c r="AI14424"/>
      <c r="AJ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  <c r="AW14424"/>
      <c r="AX14424"/>
      <c r="AY14424"/>
      <c r="AZ14424"/>
      <c r="BA14424"/>
      <c r="BB14424"/>
      <c r="BC14424"/>
      <c r="BD14424"/>
      <c r="BE14424"/>
      <c r="BF14424"/>
      <c r="BG14424"/>
      <c r="BH14424"/>
      <c r="BI14424"/>
      <c r="BJ14424"/>
      <c r="BK14424"/>
      <c r="BL14424"/>
      <c r="BM14424"/>
      <c r="BN14424"/>
      <c r="BO14424"/>
      <c r="BP14424"/>
    </row>
    <row r="14425" s="73" customFormat="1" spans="4:68"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  <c r="AH14425"/>
      <c r="AI14425"/>
      <c r="AJ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  <c r="AW14425"/>
      <c r="AX14425"/>
      <c r="AY14425"/>
      <c r="AZ14425"/>
      <c r="BA14425"/>
      <c r="BB14425"/>
      <c r="BC14425"/>
      <c r="BD14425"/>
      <c r="BE14425"/>
      <c r="BF14425"/>
      <c r="BG14425"/>
      <c r="BH14425"/>
      <c r="BI14425"/>
      <c r="BJ14425"/>
      <c r="BK14425"/>
      <c r="BL14425"/>
      <c r="BM14425"/>
      <c r="BN14425"/>
      <c r="BO14425"/>
      <c r="BP14425"/>
    </row>
    <row r="14426" s="73" customFormat="1" spans="4:68"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  <c r="AH14426"/>
      <c r="AI14426"/>
      <c r="AJ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  <c r="AW14426"/>
      <c r="AX14426"/>
      <c r="AY14426"/>
      <c r="AZ14426"/>
      <c r="BA14426"/>
      <c r="BB14426"/>
      <c r="BC14426"/>
      <c r="BD14426"/>
      <c r="BE14426"/>
      <c r="BF14426"/>
      <c r="BG14426"/>
      <c r="BH14426"/>
      <c r="BI14426"/>
      <c r="BJ14426"/>
      <c r="BK14426"/>
      <c r="BL14426"/>
      <c r="BM14426"/>
      <c r="BN14426"/>
      <c r="BO14426"/>
      <c r="BP14426"/>
    </row>
    <row r="14427" s="73" customFormat="1" spans="4:68"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  <c r="AH14427"/>
      <c r="AI14427"/>
      <c r="AJ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  <c r="AW14427"/>
      <c r="AX14427"/>
      <c r="AY14427"/>
      <c r="AZ14427"/>
      <c r="BA14427"/>
      <c r="BB14427"/>
      <c r="BC14427"/>
      <c r="BD14427"/>
      <c r="BE14427"/>
      <c r="BF14427"/>
      <c r="BG14427"/>
      <c r="BH14427"/>
      <c r="BI14427"/>
      <c r="BJ14427"/>
      <c r="BK14427"/>
      <c r="BL14427"/>
      <c r="BM14427"/>
      <c r="BN14427"/>
      <c r="BO14427"/>
      <c r="BP14427"/>
    </row>
    <row r="14428" s="73" customFormat="1" spans="4:68"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  <c r="AH14428"/>
      <c r="AI14428"/>
      <c r="AJ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  <c r="AW14428"/>
      <c r="AX14428"/>
      <c r="AY14428"/>
      <c r="AZ14428"/>
      <c r="BA14428"/>
      <c r="BB14428"/>
      <c r="BC14428"/>
      <c r="BD14428"/>
      <c r="BE14428"/>
      <c r="BF14428"/>
      <c r="BG14428"/>
      <c r="BH14428"/>
      <c r="BI14428"/>
      <c r="BJ14428"/>
      <c r="BK14428"/>
      <c r="BL14428"/>
      <c r="BM14428"/>
      <c r="BN14428"/>
      <c r="BO14428"/>
      <c r="BP14428"/>
    </row>
    <row r="14429" s="73" customFormat="1" spans="4:68"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  <c r="AH14429"/>
      <c r="AI14429"/>
      <c r="AJ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  <c r="AW14429"/>
      <c r="AX14429"/>
      <c r="AY14429"/>
      <c r="AZ14429"/>
      <c r="BA14429"/>
      <c r="BB14429"/>
      <c r="BC14429"/>
      <c r="BD14429"/>
      <c r="BE14429"/>
      <c r="BF14429"/>
      <c r="BG14429"/>
      <c r="BH14429"/>
      <c r="BI14429"/>
      <c r="BJ14429"/>
      <c r="BK14429"/>
      <c r="BL14429"/>
      <c r="BM14429"/>
      <c r="BN14429"/>
      <c r="BO14429"/>
      <c r="BP14429"/>
    </row>
    <row r="14430" s="73" customFormat="1" spans="4:68"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  <c r="AH14430"/>
      <c r="AI14430"/>
      <c r="AJ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  <c r="AW14430"/>
      <c r="AX14430"/>
      <c r="AY14430"/>
      <c r="AZ14430"/>
      <c r="BA14430"/>
      <c r="BB14430"/>
      <c r="BC14430"/>
      <c r="BD14430"/>
      <c r="BE14430"/>
      <c r="BF14430"/>
      <c r="BG14430"/>
      <c r="BH14430"/>
      <c r="BI14430"/>
      <c r="BJ14430"/>
      <c r="BK14430"/>
      <c r="BL14430"/>
      <c r="BM14430"/>
      <c r="BN14430"/>
      <c r="BO14430"/>
      <c r="BP14430"/>
    </row>
    <row r="14431" s="73" customFormat="1" spans="4:68"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  <c r="AH14431"/>
      <c r="AI14431"/>
      <c r="AJ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  <c r="AW14431"/>
      <c r="AX14431"/>
      <c r="AY14431"/>
      <c r="AZ14431"/>
      <c r="BA14431"/>
      <c r="BB14431"/>
      <c r="BC14431"/>
      <c r="BD14431"/>
      <c r="BE14431"/>
      <c r="BF14431"/>
      <c r="BG14431"/>
      <c r="BH14431"/>
      <c r="BI14431"/>
      <c r="BJ14431"/>
      <c r="BK14431"/>
      <c r="BL14431"/>
      <c r="BM14431"/>
      <c r="BN14431"/>
      <c r="BO14431"/>
      <c r="BP14431"/>
    </row>
    <row r="14432" s="73" customFormat="1" spans="4:68"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  <c r="AH14432"/>
      <c r="AI14432"/>
      <c r="AJ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  <c r="AW14432"/>
      <c r="AX14432"/>
      <c r="AY14432"/>
      <c r="AZ14432"/>
      <c r="BA14432"/>
      <c r="BB14432"/>
      <c r="BC14432"/>
      <c r="BD14432"/>
      <c r="BE14432"/>
      <c r="BF14432"/>
      <c r="BG14432"/>
      <c r="BH14432"/>
      <c r="BI14432"/>
      <c r="BJ14432"/>
      <c r="BK14432"/>
      <c r="BL14432"/>
      <c r="BM14432"/>
      <c r="BN14432"/>
      <c r="BO14432"/>
      <c r="BP14432"/>
    </row>
    <row r="14433" s="73" customFormat="1" spans="4:68"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  <c r="AH14433"/>
      <c r="AI14433"/>
      <c r="AJ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  <c r="AW14433"/>
      <c r="AX14433"/>
      <c r="AY14433"/>
      <c r="AZ14433"/>
      <c r="BA14433"/>
      <c r="BB14433"/>
      <c r="BC14433"/>
      <c r="BD14433"/>
      <c r="BE14433"/>
      <c r="BF14433"/>
      <c r="BG14433"/>
      <c r="BH14433"/>
      <c r="BI14433"/>
      <c r="BJ14433"/>
      <c r="BK14433"/>
      <c r="BL14433"/>
      <c r="BM14433"/>
      <c r="BN14433"/>
      <c r="BO14433"/>
      <c r="BP14433"/>
    </row>
    <row r="14434" s="73" customFormat="1" spans="4:68"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  <c r="AH14434"/>
      <c r="AI14434"/>
      <c r="AJ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  <c r="AW14434"/>
      <c r="AX14434"/>
      <c r="AY14434"/>
      <c r="AZ14434"/>
      <c r="BA14434"/>
      <c r="BB14434"/>
      <c r="BC14434"/>
      <c r="BD14434"/>
      <c r="BE14434"/>
      <c r="BF14434"/>
      <c r="BG14434"/>
      <c r="BH14434"/>
      <c r="BI14434"/>
      <c r="BJ14434"/>
      <c r="BK14434"/>
      <c r="BL14434"/>
      <c r="BM14434"/>
      <c r="BN14434"/>
      <c r="BO14434"/>
      <c r="BP14434"/>
    </row>
    <row r="14435" s="73" customFormat="1" spans="4:68"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  <c r="AH14435"/>
      <c r="AI14435"/>
      <c r="AJ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  <c r="AW14435"/>
      <c r="AX14435"/>
      <c r="AY14435"/>
      <c r="AZ14435"/>
      <c r="BA14435"/>
      <c r="BB14435"/>
      <c r="BC14435"/>
      <c r="BD14435"/>
      <c r="BE14435"/>
      <c r="BF14435"/>
      <c r="BG14435"/>
      <c r="BH14435"/>
      <c r="BI14435"/>
      <c r="BJ14435"/>
      <c r="BK14435"/>
      <c r="BL14435"/>
      <c r="BM14435"/>
      <c r="BN14435"/>
      <c r="BO14435"/>
      <c r="BP14435"/>
    </row>
    <row r="14436" s="73" customFormat="1" spans="4:68"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  <c r="AH14436"/>
      <c r="AI14436"/>
      <c r="AJ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  <c r="AW14436"/>
      <c r="AX14436"/>
      <c r="AY14436"/>
      <c r="AZ14436"/>
      <c r="BA14436"/>
      <c r="BB14436"/>
      <c r="BC14436"/>
      <c r="BD14436"/>
      <c r="BE14436"/>
      <c r="BF14436"/>
      <c r="BG14436"/>
      <c r="BH14436"/>
      <c r="BI14436"/>
      <c r="BJ14436"/>
      <c r="BK14436"/>
      <c r="BL14436"/>
      <c r="BM14436"/>
      <c r="BN14436"/>
      <c r="BO14436"/>
      <c r="BP14436"/>
    </row>
    <row r="14437" s="73" customFormat="1" spans="4:68"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  <c r="AH14437"/>
      <c r="AI14437"/>
      <c r="AJ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  <c r="AW14437"/>
      <c r="AX14437"/>
      <c r="AY14437"/>
      <c r="AZ14437"/>
      <c r="BA14437"/>
      <c r="BB14437"/>
      <c r="BC14437"/>
      <c r="BD14437"/>
      <c r="BE14437"/>
      <c r="BF14437"/>
      <c r="BG14437"/>
      <c r="BH14437"/>
      <c r="BI14437"/>
      <c r="BJ14437"/>
      <c r="BK14437"/>
      <c r="BL14437"/>
      <c r="BM14437"/>
      <c r="BN14437"/>
      <c r="BO14437"/>
      <c r="BP14437"/>
    </row>
    <row r="14438" s="73" customFormat="1" spans="4:68"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  <c r="AH14438"/>
      <c r="AI14438"/>
      <c r="AJ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  <c r="AW14438"/>
      <c r="AX14438"/>
      <c r="AY14438"/>
      <c r="AZ14438"/>
      <c r="BA14438"/>
      <c r="BB14438"/>
      <c r="BC14438"/>
      <c r="BD14438"/>
      <c r="BE14438"/>
      <c r="BF14438"/>
      <c r="BG14438"/>
      <c r="BH14438"/>
      <c r="BI14438"/>
      <c r="BJ14438"/>
      <c r="BK14438"/>
      <c r="BL14438"/>
      <c r="BM14438"/>
      <c r="BN14438"/>
      <c r="BO14438"/>
      <c r="BP14438"/>
    </row>
    <row r="14439" s="73" customFormat="1" spans="4:68"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  <c r="AH14439"/>
      <c r="AI14439"/>
      <c r="AJ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  <c r="AW14439"/>
      <c r="AX14439"/>
      <c r="AY14439"/>
      <c r="AZ14439"/>
      <c r="BA14439"/>
      <c r="BB14439"/>
      <c r="BC14439"/>
      <c r="BD14439"/>
      <c r="BE14439"/>
      <c r="BF14439"/>
      <c r="BG14439"/>
      <c r="BH14439"/>
      <c r="BI14439"/>
      <c r="BJ14439"/>
      <c r="BK14439"/>
      <c r="BL14439"/>
      <c r="BM14439"/>
      <c r="BN14439"/>
      <c r="BO14439"/>
      <c r="BP14439"/>
    </row>
    <row r="14440" s="73" customFormat="1" spans="4:68"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  <c r="AH14440"/>
      <c r="AI14440"/>
      <c r="AJ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  <c r="AW14440"/>
      <c r="AX14440"/>
      <c r="AY14440"/>
      <c r="AZ14440"/>
      <c r="BA14440"/>
      <c r="BB14440"/>
      <c r="BC14440"/>
      <c r="BD14440"/>
      <c r="BE14440"/>
      <c r="BF14440"/>
      <c r="BG14440"/>
      <c r="BH14440"/>
      <c r="BI14440"/>
      <c r="BJ14440"/>
      <c r="BK14440"/>
      <c r="BL14440"/>
      <c r="BM14440"/>
      <c r="BN14440"/>
      <c r="BO14440"/>
      <c r="BP14440"/>
    </row>
    <row r="14441" s="73" customFormat="1" spans="4:68"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  <c r="AH14441"/>
      <c r="AI14441"/>
      <c r="AJ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  <c r="AW14441"/>
      <c r="AX14441"/>
      <c r="AY14441"/>
      <c r="AZ14441"/>
      <c r="BA14441"/>
      <c r="BB14441"/>
      <c r="BC14441"/>
      <c r="BD14441"/>
      <c r="BE14441"/>
      <c r="BF14441"/>
      <c r="BG14441"/>
      <c r="BH14441"/>
      <c r="BI14441"/>
      <c r="BJ14441"/>
      <c r="BK14441"/>
      <c r="BL14441"/>
      <c r="BM14441"/>
      <c r="BN14441"/>
      <c r="BO14441"/>
      <c r="BP14441"/>
    </row>
    <row r="14442" s="73" customFormat="1" spans="4:68"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  <c r="AH14442"/>
      <c r="AI14442"/>
      <c r="AJ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  <c r="AW14442"/>
      <c r="AX14442"/>
      <c r="AY14442"/>
      <c r="AZ14442"/>
      <c r="BA14442"/>
      <c r="BB14442"/>
      <c r="BC14442"/>
      <c r="BD14442"/>
      <c r="BE14442"/>
      <c r="BF14442"/>
      <c r="BG14442"/>
      <c r="BH14442"/>
      <c r="BI14442"/>
      <c r="BJ14442"/>
      <c r="BK14442"/>
      <c r="BL14442"/>
      <c r="BM14442"/>
      <c r="BN14442"/>
      <c r="BO14442"/>
      <c r="BP14442"/>
    </row>
    <row r="14443" s="73" customFormat="1" spans="4:68"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  <c r="AH14443"/>
      <c r="AI14443"/>
      <c r="AJ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  <c r="AW14443"/>
      <c r="AX14443"/>
      <c r="AY14443"/>
      <c r="AZ14443"/>
      <c r="BA14443"/>
      <c r="BB14443"/>
      <c r="BC14443"/>
      <c r="BD14443"/>
      <c r="BE14443"/>
      <c r="BF14443"/>
      <c r="BG14443"/>
      <c r="BH14443"/>
      <c r="BI14443"/>
      <c r="BJ14443"/>
      <c r="BK14443"/>
      <c r="BL14443"/>
      <c r="BM14443"/>
      <c r="BN14443"/>
      <c r="BO14443"/>
      <c r="BP14443"/>
    </row>
    <row r="14444" s="73" customFormat="1" spans="4:68"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  <c r="AH14444"/>
      <c r="AI14444"/>
      <c r="AJ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  <c r="AW14444"/>
      <c r="AX14444"/>
      <c r="AY14444"/>
      <c r="AZ14444"/>
      <c r="BA14444"/>
      <c r="BB14444"/>
      <c r="BC14444"/>
      <c r="BD14444"/>
      <c r="BE14444"/>
      <c r="BF14444"/>
      <c r="BG14444"/>
      <c r="BH14444"/>
      <c r="BI14444"/>
      <c r="BJ14444"/>
      <c r="BK14444"/>
      <c r="BL14444"/>
      <c r="BM14444"/>
      <c r="BN14444"/>
      <c r="BO14444"/>
      <c r="BP14444"/>
    </row>
    <row r="14445" s="73" customFormat="1" spans="4:68"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  <c r="AH14445"/>
      <c r="AI14445"/>
      <c r="AJ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  <c r="AW14445"/>
      <c r="AX14445"/>
      <c r="AY14445"/>
      <c r="AZ14445"/>
      <c r="BA14445"/>
      <c r="BB14445"/>
      <c r="BC14445"/>
      <c r="BD14445"/>
      <c r="BE14445"/>
      <c r="BF14445"/>
      <c r="BG14445"/>
      <c r="BH14445"/>
      <c r="BI14445"/>
      <c r="BJ14445"/>
      <c r="BK14445"/>
      <c r="BL14445"/>
      <c r="BM14445"/>
      <c r="BN14445"/>
      <c r="BO14445"/>
      <c r="BP14445"/>
    </row>
    <row r="14446" s="73" customFormat="1" spans="4:68"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  <c r="AH14446"/>
      <c r="AI14446"/>
      <c r="AJ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  <c r="AW14446"/>
      <c r="AX14446"/>
      <c r="AY14446"/>
      <c r="AZ14446"/>
      <c r="BA14446"/>
      <c r="BB14446"/>
      <c r="BC14446"/>
      <c r="BD14446"/>
      <c r="BE14446"/>
      <c r="BF14446"/>
      <c r="BG14446"/>
      <c r="BH14446"/>
      <c r="BI14446"/>
      <c r="BJ14446"/>
      <c r="BK14446"/>
      <c r="BL14446"/>
      <c r="BM14446"/>
      <c r="BN14446"/>
      <c r="BO14446"/>
      <c r="BP14446"/>
    </row>
    <row r="14447" s="73" customFormat="1" spans="4:68"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  <c r="AH14447"/>
      <c r="AI14447"/>
      <c r="AJ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  <c r="AW14447"/>
      <c r="AX14447"/>
      <c r="AY14447"/>
      <c r="AZ14447"/>
      <c r="BA14447"/>
      <c r="BB14447"/>
      <c r="BC14447"/>
      <c r="BD14447"/>
      <c r="BE14447"/>
      <c r="BF14447"/>
      <c r="BG14447"/>
      <c r="BH14447"/>
      <c r="BI14447"/>
      <c r="BJ14447"/>
      <c r="BK14447"/>
      <c r="BL14447"/>
      <c r="BM14447"/>
      <c r="BN14447"/>
      <c r="BO14447"/>
      <c r="BP14447"/>
    </row>
    <row r="14448" s="73" customFormat="1" spans="4:68"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  <c r="AH14448"/>
      <c r="AI14448"/>
      <c r="AJ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  <c r="AW14448"/>
      <c r="AX14448"/>
      <c r="AY14448"/>
      <c r="AZ14448"/>
      <c r="BA14448"/>
      <c r="BB14448"/>
      <c r="BC14448"/>
      <c r="BD14448"/>
      <c r="BE14448"/>
      <c r="BF14448"/>
      <c r="BG14448"/>
      <c r="BH14448"/>
      <c r="BI14448"/>
      <c r="BJ14448"/>
      <c r="BK14448"/>
      <c r="BL14448"/>
      <c r="BM14448"/>
      <c r="BN14448"/>
      <c r="BO14448"/>
      <c r="BP14448"/>
    </row>
    <row r="14449" s="73" customFormat="1" spans="4:68"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  <c r="AH14449"/>
      <c r="AI14449"/>
      <c r="AJ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  <c r="AW14449"/>
      <c r="AX14449"/>
      <c r="AY14449"/>
      <c r="AZ14449"/>
      <c r="BA14449"/>
      <c r="BB14449"/>
      <c r="BC14449"/>
      <c r="BD14449"/>
      <c r="BE14449"/>
      <c r="BF14449"/>
      <c r="BG14449"/>
      <c r="BH14449"/>
      <c r="BI14449"/>
      <c r="BJ14449"/>
      <c r="BK14449"/>
      <c r="BL14449"/>
      <c r="BM14449"/>
      <c r="BN14449"/>
      <c r="BO14449"/>
      <c r="BP14449"/>
    </row>
    <row r="14450" s="73" customFormat="1" spans="4:68"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  <c r="AH14450"/>
      <c r="AI14450"/>
      <c r="AJ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  <c r="AW14450"/>
      <c r="AX14450"/>
      <c r="AY14450"/>
      <c r="AZ14450"/>
      <c r="BA14450"/>
      <c r="BB14450"/>
      <c r="BC14450"/>
      <c r="BD14450"/>
      <c r="BE14450"/>
      <c r="BF14450"/>
      <c r="BG14450"/>
      <c r="BH14450"/>
      <c r="BI14450"/>
      <c r="BJ14450"/>
      <c r="BK14450"/>
      <c r="BL14450"/>
      <c r="BM14450"/>
      <c r="BN14450"/>
      <c r="BO14450"/>
      <c r="BP14450"/>
    </row>
    <row r="14451" s="73" customFormat="1" spans="4:68"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  <c r="AH14451"/>
      <c r="AI14451"/>
      <c r="AJ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  <c r="AW14451"/>
      <c r="AX14451"/>
      <c r="AY14451"/>
      <c r="AZ14451"/>
      <c r="BA14451"/>
      <c r="BB14451"/>
      <c r="BC14451"/>
      <c r="BD14451"/>
      <c r="BE14451"/>
      <c r="BF14451"/>
      <c r="BG14451"/>
      <c r="BH14451"/>
      <c r="BI14451"/>
      <c r="BJ14451"/>
      <c r="BK14451"/>
      <c r="BL14451"/>
      <c r="BM14451"/>
      <c r="BN14451"/>
      <c r="BO14451"/>
      <c r="BP14451"/>
    </row>
    <row r="14452" s="73" customFormat="1" spans="4:68"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  <c r="AH14452"/>
      <c r="AI14452"/>
      <c r="AJ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  <c r="AW14452"/>
      <c r="AX14452"/>
      <c r="AY14452"/>
      <c r="AZ14452"/>
      <c r="BA14452"/>
      <c r="BB14452"/>
      <c r="BC14452"/>
      <c r="BD14452"/>
      <c r="BE14452"/>
      <c r="BF14452"/>
      <c r="BG14452"/>
      <c r="BH14452"/>
      <c r="BI14452"/>
      <c r="BJ14452"/>
      <c r="BK14452"/>
      <c r="BL14452"/>
      <c r="BM14452"/>
      <c r="BN14452"/>
      <c r="BO14452"/>
      <c r="BP14452"/>
    </row>
    <row r="14453" s="73" customFormat="1" spans="4:68"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  <c r="AH14453"/>
      <c r="AI14453"/>
      <c r="AJ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  <c r="AW14453"/>
      <c r="AX14453"/>
      <c r="AY14453"/>
      <c r="AZ14453"/>
      <c r="BA14453"/>
      <c r="BB14453"/>
      <c r="BC14453"/>
      <c r="BD14453"/>
      <c r="BE14453"/>
      <c r="BF14453"/>
      <c r="BG14453"/>
      <c r="BH14453"/>
      <c r="BI14453"/>
      <c r="BJ14453"/>
      <c r="BK14453"/>
      <c r="BL14453"/>
      <c r="BM14453"/>
      <c r="BN14453"/>
      <c r="BO14453"/>
      <c r="BP14453"/>
    </row>
    <row r="14454" s="73" customFormat="1" spans="4:68"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  <c r="AH14454"/>
      <c r="AI14454"/>
      <c r="AJ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  <c r="AW14454"/>
      <c r="AX14454"/>
      <c r="AY14454"/>
      <c r="AZ14454"/>
      <c r="BA14454"/>
      <c r="BB14454"/>
      <c r="BC14454"/>
      <c r="BD14454"/>
      <c r="BE14454"/>
      <c r="BF14454"/>
      <c r="BG14454"/>
      <c r="BH14454"/>
      <c r="BI14454"/>
      <c r="BJ14454"/>
      <c r="BK14454"/>
      <c r="BL14454"/>
      <c r="BM14454"/>
      <c r="BN14454"/>
      <c r="BO14454"/>
      <c r="BP14454"/>
    </row>
    <row r="14455" s="73" customFormat="1" spans="4:68"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  <c r="AH14455"/>
      <c r="AI14455"/>
      <c r="AJ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  <c r="AW14455"/>
      <c r="AX14455"/>
      <c r="AY14455"/>
      <c r="AZ14455"/>
      <c r="BA14455"/>
      <c r="BB14455"/>
      <c r="BC14455"/>
      <c r="BD14455"/>
      <c r="BE14455"/>
      <c r="BF14455"/>
      <c r="BG14455"/>
      <c r="BH14455"/>
      <c r="BI14455"/>
      <c r="BJ14455"/>
      <c r="BK14455"/>
      <c r="BL14455"/>
      <c r="BM14455"/>
      <c r="BN14455"/>
      <c r="BO14455"/>
      <c r="BP14455"/>
    </row>
    <row r="14456" s="73" customFormat="1" spans="4:68"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  <c r="AH14456"/>
      <c r="AI14456"/>
      <c r="AJ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  <c r="AW14456"/>
      <c r="AX14456"/>
      <c r="AY14456"/>
      <c r="AZ14456"/>
      <c r="BA14456"/>
      <c r="BB14456"/>
      <c r="BC14456"/>
      <c r="BD14456"/>
      <c r="BE14456"/>
      <c r="BF14456"/>
      <c r="BG14456"/>
      <c r="BH14456"/>
      <c r="BI14456"/>
      <c r="BJ14456"/>
      <c r="BK14456"/>
      <c r="BL14456"/>
      <c r="BM14456"/>
      <c r="BN14456"/>
      <c r="BO14456"/>
      <c r="BP14456"/>
    </row>
    <row r="14457" s="73" customFormat="1" spans="4:68"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  <c r="AH14457"/>
      <c r="AI14457"/>
      <c r="AJ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  <c r="AW14457"/>
      <c r="AX14457"/>
      <c r="AY14457"/>
      <c r="AZ14457"/>
      <c r="BA14457"/>
      <c r="BB14457"/>
      <c r="BC14457"/>
      <c r="BD14457"/>
      <c r="BE14457"/>
      <c r="BF14457"/>
      <c r="BG14457"/>
      <c r="BH14457"/>
      <c r="BI14457"/>
      <c r="BJ14457"/>
      <c r="BK14457"/>
      <c r="BL14457"/>
      <c r="BM14457"/>
      <c r="BN14457"/>
      <c r="BO14457"/>
      <c r="BP14457"/>
    </row>
    <row r="14458" s="73" customFormat="1" spans="4:68"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  <c r="AH14458"/>
      <c r="AI14458"/>
      <c r="AJ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  <c r="AW14458"/>
      <c r="AX14458"/>
      <c r="AY14458"/>
      <c r="AZ14458"/>
      <c r="BA14458"/>
      <c r="BB14458"/>
      <c r="BC14458"/>
      <c r="BD14458"/>
      <c r="BE14458"/>
      <c r="BF14458"/>
      <c r="BG14458"/>
      <c r="BH14458"/>
      <c r="BI14458"/>
      <c r="BJ14458"/>
      <c r="BK14458"/>
      <c r="BL14458"/>
      <c r="BM14458"/>
      <c r="BN14458"/>
      <c r="BO14458"/>
      <c r="BP14458"/>
    </row>
    <row r="14459" s="73" customFormat="1" spans="4:68"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  <c r="AH14459"/>
      <c r="AI14459"/>
      <c r="AJ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  <c r="AW14459"/>
      <c r="AX14459"/>
      <c r="AY14459"/>
      <c r="AZ14459"/>
      <c r="BA14459"/>
      <c r="BB14459"/>
      <c r="BC14459"/>
      <c r="BD14459"/>
      <c r="BE14459"/>
      <c r="BF14459"/>
      <c r="BG14459"/>
      <c r="BH14459"/>
      <c r="BI14459"/>
      <c r="BJ14459"/>
      <c r="BK14459"/>
      <c r="BL14459"/>
      <c r="BM14459"/>
      <c r="BN14459"/>
      <c r="BO14459"/>
      <c r="BP14459"/>
    </row>
    <row r="14460" s="73" customFormat="1" spans="4:68"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  <c r="AH14460"/>
      <c r="AI14460"/>
      <c r="AJ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  <c r="AW14460"/>
      <c r="AX14460"/>
      <c r="AY14460"/>
      <c r="AZ14460"/>
      <c r="BA14460"/>
      <c r="BB14460"/>
      <c r="BC14460"/>
      <c r="BD14460"/>
      <c r="BE14460"/>
      <c r="BF14460"/>
      <c r="BG14460"/>
      <c r="BH14460"/>
      <c r="BI14460"/>
      <c r="BJ14460"/>
      <c r="BK14460"/>
      <c r="BL14460"/>
      <c r="BM14460"/>
      <c r="BN14460"/>
      <c r="BO14460"/>
      <c r="BP14460"/>
    </row>
    <row r="14461" s="73" customFormat="1" spans="4:68"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  <c r="AH14461"/>
      <c r="AI14461"/>
      <c r="AJ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  <c r="AW14461"/>
      <c r="AX14461"/>
      <c r="AY14461"/>
      <c r="AZ14461"/>
      <c r="BA14461"/>
      <c r="BB14461"/>
      <c r="BC14461"/>
      <c r="BD14461"/>
      <c r="BE14461"/>
      <c r="BF14461"/>
      <c r="BG14461"/>
      <c r="BH14461"/>
      <c r="BI14461"/>
      <c r="BJ14461"/>
      <c r="BK14461"/>
      <c r="BL14461"/>
      <c r="BM14461"/>
      <c r="BN14461"/>
      <c r="BO14461"/>
      <c r="BP14461"/>
    </row>
    <row r="14462" s="73" customFormat="1" spans="4:68"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  <c r="AH14462"/>
      <c r="AI14462"/>
      <c r="AJ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  <c r="AW14462"/>
      <c r="AX14462"/>
      <c r="AY14462"/>
      <c r="AZ14462"/>
      <c r="BA14462"/>
      <c r="BB14462"/>
      <c r="BC14462"/>
      <c r="BD14462"/>
      <c r="BE14462"/>
      <c r="BF14462"/>
      <c r="BG14462"/>
      <c r="BH14462"/>
      <c r="BI14462"/>
      <c r="BJ14462"/>
      <c r="BK14462"/>
      <c r="BL14462"/>
      <c r="BM14462"/>
      <c r="BN14462"/>
      <c r="BO14462"/>
      <c r="BP14462"/>
    </row>
    <row r="14463" s="73" customFormat="1" spans="4:68"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  <c r="AH14463"/>
      <c r="AI14463"/>
      <c r="AJ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  <c r="AW14463"/>
      <c r="AX14463"/>
      <c r="AY14463"/>
      <c r="AZ14463"/>
      <c r="BA14463"/>
      <c r="BB14463"/>
      <c r="BC14463"/>
      <c r="BD14463"/>
      <c r="BE14463"/>
      <c r="BF14463"/>
      <c r="BG14463"/>
      <c r="BH14463"/>
      <c r="BI14463"/>
      <c r="BJ14463"/>
      <c r="BK14463"/>
      <c r="BL14463"/>
      <c r="BM14463"/>
      <c r="BN14463"/>
      <c r="BO14463"/>
      <c r="BP14463"/>
    </row>
    <row r="14464" s="73" customFormat="1" spans="4:68"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  <c r="AH14464"/>
      <c r="AI14464"/>
      <c r="AJ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  <c r="AW14464"/>
      <c r="AX14464"/>
      <c r="AY14464"/>
      <c r="AZ14464"/>
      <c r="BA14464"/>
      <c r="BB14464"/>
      <c r="BC14464"/>
      <c r="BD14464"/>
      <c r="BE14464"/>
      <c r="BF14464"/>
      <c r="BG14464"/>
      <c r="BH14464"/>
      <c r="BI14464"/>
      <c r="BJ14464"/>
      <c r="BK14464"/>
      <c r="BL14464"/>
      <c r="BM14464"/>
      <c r="BN14464"/>
      <c r="BO14464"/>
      <c r="BP14464"/>
    </row>
    <row r="14465" s="73" customFormat="1" spans="4:68"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  <c r="AH14465"/>
      <c r="AI14465"/>
      <c r="AJ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  <c r="AW14465"/>
      <c r="AX14465"/>
      <c r="AY14465"/>
      <c r="AZ14465"/>
      <c r="BA14465"/>
      <c r="BB14465"/>
      <c r="BC14465"/>
      <c r="BD14465"/>
      <c r="BE14465"/>
      <c r="BF14465"/>
      <c r="BG14465"/>
      <c r="BH14465"/>
      <c r="BI14465"/>
      <c r="BJ14465"/>
      <c r="BK14465"/>
      <c r="BL14465"/>
      <c r="BM14465"/>
      <c r="BN14465"/>
      <c r="BO14465"/>
      <c r="BP14465"/>
    </row>
    <row r="14466" s="73" customFormat="1" spans="4:68"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  <c r="AH14466"/>
      <c r="AI14466"/>
      <c r="AJ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  <c r="AW14466"/>
      <c r="AX14466"/>
      <c r="AY14466"/>
      <c r="AZ14466"/>
      <c r="BA14466"/>
      <c r="BB14466"/>
      <c r="BC14466"/>
      <c r="BD14466"/>
      <c r="BE14466"/>
      <c r="BF14466"/>
      <c r="BG14466"/>
      <c r="BH14466"/>
      <c r="BI14466"/>
      <c r="BJ14466"/>
      <c r="BK14466"/>
      <c r="BL14466"/>
      <c r="BM14466"/>
      <c r="BN14466"/>
      <c r="BO14466"/>
      <c r="BP14466"/>
    </row>
    <row r="14467" s="73" customFormat="1" spans="4:68"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  <c r="AH14467"/>
      <c r="AI14467"/>
      <c r="AJ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  <c r="AW14467"/>
      <c r="AX14467"/>
      <c r="AY14467"/>
      <c r="AZ14467"/>
      <c r="BA14467"/>
      <c r="BB14467"/>
      <c r="BC14467"/>
      <c r="BD14467"/>
      <c r="BE14467"/>
      <c r="BF14467"/>
      <c r="BG14467"/>
      <c r="BH14467"/>
      <c r="BI14467"/>
      <c r="BJ14467"/>
      <c r="BK14467"/>
      <c r="BL14467"/>
      <c r="BM14467"/>
      <c r="BN14467"/>
      <c r="BO14467"/>
      <c r="BP14467"/>
    </row>
    <row r="14468" s="73" customFormat="1" spans="4:68"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  <c r="AH14468"/>
      <c r="AI14468"/>
      <c r="AJ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  <c r="AW14468"/>
      <c r="AX14468"/>
      <c r="AY14468"/>
      <c r="AZ14468"/>
      <c r="BA14468"/>
      <c r="BB14468"/>
      <c r="BC14468"/>
      <c r="BD14468"/>
      <c r="BE14468"/>
      <c r="BF14468"/>
      <c r="BG14468"/>
      <c r="BH14468"/>
      <c r="BI14468"/>
      <c r="BJ14468"/>
      <c r="BK14468"/>
      <c r="BL14468"/>
      <c r="BM14468"/>
      <c r="BN14468"/>
      <c r="BO14468"/>
      <c r="BP14468"/>
    </row>
    <row r="14469" s="73" customFormat="1" spans="4:68"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  <c r="AH14469"/>
      <c r="AI14469"/>
      <c r="AJ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  <c r="AW14469"/>
      <c r="AX14469"/>
      <c r="AY14469"/>
      <c r="AZ14469"/>
      <c r="BA14469"/>
      <c r="BB14469"/>
      <c r="BC14469"/>
      <c r="BD14469"/>
      <c r="BE14469"/>
      <c r="BF14469"/>
      <c r="BG14469"/>
      <c r="BH14469"/>
      <c r="BI14469"/>
      <c r="BJ14469"/>
      <c r="BK14469"/>
      <c r="BL14469"/>
      <c r="BM14469"/>
      <c r="BN14469"/>
      <c r="BO14469"/>
      <c r="BP14469"/>
    </row>
    <row r="14470" s="73" customFormat="1" spans="4:68"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  <c r="AH14470"/>
      <c r="AI14470"/>
      <c r="AJ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  <c r="AW14470"/>
      <c r="AX14470"/>
      <c r="AY14470"/>
      <c r="AZ14470"/>
      <c r="BA14470"/>
      <c r="BB14470"/>
      <c r="BC14470"/>
      <c r="BD14470"/>
      <c r="BE14470"/>
      <c r="BF14470"/>
      <c r="BG14470"/>
      <c r="BH14470"/>
      <c r="BI14470"/>
      <c r="BJ14470"/>
      <c r="BK14470"/>
      <c r="BL14470"/>
      <c r="BM14470"/>
      <c r="BN14470"/>
      <c r="BO14470"/>
      <c r="BP14470"/>
    </row>
    <row r="14471" s="73" customFormat="1" spans="4:68"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  <c r="AH14471"/>
      <c r="AI14471"/>
      <c r="AJ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  <c r="AW14471"/>
      <c r="AX14471"/>
      <c r="AY14471"/>
      <c r="AZ14471"/>
      <c r="BA14471"/>
      <c r="BB14471"/>
      <c r="BC14471"/>
      <c r="BD14471"/>
      <c r="BE14471"/>
      <c r="BF14471"/>
      <c r="BG14471"/>
      <c r="BH14471"/>
      <c r="BI14471"/>
      <c r="BJ14471"/>
      <c r="BK14471"/>
      <c r="BL14471"/>
      <c r="BM14471"/>
      <c r="BN14471"/>
      <c r="BO14471"/>
      <c r="BP14471"/>
    </row>
    <row r="14472" s="73" customFormat="1" spans="4:68"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  <c r="AH14472"/>
      <c r="AI14472"/>
      <c r="AJ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  <c r="AW14472"/>
      <c r="AX14472"/>
      <c r="AY14472"/>
      <c r="AZ14472"/>
      <c r="BA14472"/>
      <c r="BB14472"/>
      <c r="BC14472"/>
      <c r="BD14472"/>
      <c r="BE14472"/>
      <c r="BF14472"/>
      <c r="BG14472"/>
      <c r="BH14472"/>
      <c r="BI14472"/>
      <c r="BJ14472"/>
      <c r="BK14472"/>
      <c r="BL14472"/>
      <c r="BM14472"/>
      <c r="BN14472"/>
      <c r="BO14472"/>
      <c r="BP14472"/>
    </row>
    <row r="14473" s="73" customFormat="1" spans="4:68"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  <c r="AH14473"/>
      <c r="AI14473"/>
      <c r="AJ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  <c r="AW14473"/>
      <c r="AX14473"/>
      <c r="AY14473"/>
      <c r="AZ14473"/>
      <c r="BA14473"/>
      <c r="BB14473"/>
      <c r="BC14473"/>
      <c r="BD14473"/>
      <c r="BE14473"/>
      <c r="BF14473"/>
      <c r="BG14473"/>
      <c r="BH14473"/>
      <c r="BI14473"/>
      <c r="BJ14473"/>
      <c r="BK14473"/>
      <c r="BL14473"/>
      <c r="BM14473"/>
      <c r="BN14473"/>
      <c r="BO14473"/>
      <c r="BP14473"/>
    </row>
    <row r="14474" s="73" customFormat="1" spans="4:68"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  <c r="AH14474"/>
      <c r="AI14474"/>
      <c r="AJ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  <c r="AW14474"/>
      <c r="AX14474"/>
      <c r="AY14474"/>
      <c r="AZ14474"/>
      <c r="BA14474"/>
      <c r="BB14474"/>
      <c r="BC14474"/>
      <c r="BD14474"/>
      <c r="BE14474"/>
      <c r="BF14474"/>
      <c r="BG14474"/>
      <c r="BH14474"/>
      <c r="BI14474"/>
      <c r="BJ14474"/>
      <c r="BK14474"/>
      <c r="BL14474"/>
      <c r="BM14474"/>
      <c r="BN14474"/>
      <c r="BO14474"/>
      <c r="BP14474"/>
    </row>
    <row r="14475" s="73" customFormat="1" spans="4:68"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  <c r="AH14475"/>
      <c r="AI14475"/>
      <c r="AJ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  <c r="AW14475"/>
      <c r="AX14475"/>
      <c r="AY14475"/>
      <c r="AZ14475"/>
      <c r="BA14475"/>
      <c r="BB14475"/>
      <c r="BC14475"/>
      <c r="BD14475"/>
      <c r="BE14475"/>
      <c r="BF14475"/>
      <c r="BG14475"/>
      <c r="BH14475"/>
      <c r="BI14475"/>
      <c r="BJ14475"/>
      <c r="BK14475"/>
      <c r="BL14475"/>
      <c r="BM14475"/>
      <c r="BN14475"/>
      <c r="BO14475"/>
      <c r="BP14475"/>
    </row>
    <row r="14476" s="73" customFormat="1" spans="4:68"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  <c r="AH14476"/>
      <c r="AI14476"/>
      <c r="AJ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  <c r="AW14476"/>
      <c r="AX14476"/>
      <c r="AY14476"/>
      <c r="AZ14476"/>
      <c r="BA14476"/>
      <c r="BB14476"/>
      <c r="BC14476"/>
      <c r="BD14476"/>
      <c r="BE14476"/>
      <c r="BF14476"/>
      <c r="BG14476"/>
      <c r="BH14476"/>
      <c r="BI14476"/>
      <c r="BJ14476"/>
      <c r="BK14476"/>
      <c r="BL14476"/>
      <c r="BM14476"/>
      <c r="BN14476"/>
      <c r="BO14476"/>
      <c r="BP14476"/>
    </row>
    <row r="14477" s="73" customFormat="1" spans="4:68"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  <c r="AH14477"/>
      <c r="AI14477"/>
      <c r="AJ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  <c r="AW14477"/>
      <c r="AX14477"/>
      <c r="AY14477"/>
      <c r="AZ14477"/>
      <c r="BA14477"/>
      <c r="BB14477"/>
      <c r="BC14477"/>
      <c r="BD14477"/>
      <c r="BE14477"/>
      <c r="BF14477"/>
      <c r="BG14477"/>
      <c r="BH14477"/>
      <c r="BI14477"/>
      <c r="BJ14477"/>
      <c r="BK14477"/>
      <c r="BL14477"/>
      <c r="BM14477"/>
      <c r="BN14477"/>
      <c r="BO14477"/>
      <c r="BP14477"/>
    </row>
    <row r="14478" s="73" customFormat="1" spans="4:68"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  <c r="AH14478"/>
      <c r="AI14478"/>
      <c r="AJ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  <c r="AW14478"/>
      <c r="AX14478"/>
      <c r="AY14478"/>
      <c r="AZ14478"/>
      <c r="BA14478"/>
      <c r="BB14478"/>
      <c r="BC14478"/>
      <c r="BD14478"/>
      <c r="BE14478"/>
      <c r="BF14478"/>
      <c r="BG14478"/>
      <c r="BH14478"/>
      <c r="BI14478"/>
      <c r="BJ14478"/>
      <c r="BK14478"/>
      <c r="BL14478"/>
      <c r="BM14478"/>
      <c r="BN14478"/>
      <c r="BO14478"/>
      <c r="BP14478"/>
    </row>
    <row r="14479" s="73" customFormat="1" spans="4:68"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  <c r="AH14479"/>
      <c r="AI14479"/>
      <c r="AJ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  <c r="AW14479"/>
      <c r="AX14479"/>
      <c r="AY14479"/>
      <c r="AZ14479"/>
      <c r="BA14479"/>
      <c r="BB14479"/>
      <c r="BC14479"/>
      <c r="BD14479"/>
      <c r="BE14479"/>
      <c r="BF14479"/>
      <c r="BG14479"/>
      <c r="BH14479"/>
      <c r="BI14479"/>
      <c r="BJ14479"/>
      <c r="BK14479"/>
      <c r="BL14479"/>
      <c r="BM14479"/>
      <c r="BN14479"/>
      <c r="BO14479"/>
      <c r="BP14479"/>
    </row>
    <row r="14480" s="73" customFormat="1" spans="4:68"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  <c r="AH14480"/>
      <c r="AI14480"/>
      <c r="AJ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  <c r="AW14480"/>
      <c r="AX14480"/>
      <c r="AY14480"/>
      <c r="AZ14480"/>
      <c r="BA14480"/>
      <c r="BB14480"/>
      <c r="BC14480"/>
      <c r="BD14480"/>
      <c r="BE14480"/>
      <c r="BF14480"/>
      <c r="BG14480"/>
      <c r="BH14480"/>
      <c r="BI14480"/>
      <c r="BJ14480"/>
      <c r="BK14480"/>
      <c r="BL14480"/>
      <c r="BM14480"/>
      <c r="BN14480"/>
      <c r="BO14480"/>
      <c r="BP14480"/>
    </row>
    <row r="14481" s="73" customFormat="1" spans="4:68"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  <c r="AH14481"/>
      <c r="AI14481"/>
      <c r="AJ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  <c r="AW14481"/>
      <c r="AX14481"/>
      <c r="AY14481"/>
      <c r="AZ14481"/>
      <c r="BA14481"/>
      <c r="BB14481"/>
      <c r="BC14481"/>
      <c r="BD14481"/>
      <c r="BE14481"/>
      <c r="BF14481"/>
      <c r="BG14481"/>
      <c r="BH14481"/>
      <c r="BI14481"/>
      <c r="BJ14481"/>
      <c r="BK14481"/>
      <c r="BL14481"/>
      <c r="BM14481"/>
      <c r="BN14481"/>
      <c r="BO14481"/>
      <c r="BP14481"/>
    </row>
    <row r="14482" s="73" customFormat="1" spans="4:68"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  <c r="AH14482"/>
      <c r="AI14482"/>
      <c r="AJ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  <c r="AW14482"/>
      <c r="AX14482"/>
      <c r="AY14482"/>
      <c r="AZ14482"/>
      <c r="BA14482"/>
      <c r="BB14482"/>
      <c r="BC14482"/>
      <c r="BD14482"/>
      <c r="BE14482"/>
      <c r="BF14482"/>
      <c r="BG14482"/>
      <c r="BH14482"/>
      <c r="BI14482"/>
      <c r="BJ14482"/>
      <c r="BK14482"/>
      <c r="BL14482"/>
      <c r="BM14482"/>
      <c r="BN14482"/>
      <c r="BO14482"/>
      <c r="BP14482"/>
    </row>
    <row r="14483" s="73" customFormat="1" spans="4:68"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  <c r="AH14483"/>
      <c r="AI14483"/>
      <c r="AJ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  <c r="AW14483"/>
      <c r="AX14483"/>
      <c r="AY14483"/>
      <c r="AZ14483"/>
      <c r="BA14483"/>
      <c r="BB14483"/>
      <c r="BC14483"/>
      <c r="BD14483"/>
      <c r="BE14483"/>
      <c r="BF14483"/>
      <c r="BG14483"/>
      <c r="BH14483"/>
      <c r="BI14483"/>
      <c r="BJ14483"/>
      <c r="BK14483"/>
      <c r="BL14483"/>
      <c r="BM14483"/>
      <c r="BN14483"/>
      <c r="BO14483"/>
      <c r="BP14483"/>
    </row>
    <row r="14484" s="73" customFormat="1" spans="4:68"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  <c r="AH14484"/>
      <c r="AI14484"/>
      <c r="AJ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  <c r="AW14484"/>
      <c r="AX14484"/>
      <c r="AY14484"/>
      <c r="AZ14484"/>
      <c r="BA14484"/>
      <c r="BB14484"/>
      <c r="BC14484"/>
      <c r="BD14484"/>
      <c r="BE14484"/>
      <c r="BF14484"/>
      <c r="BG14484"/>
      <c r="BH14484"/>
      <c r="BI14484"/>
      <c r="BJ14484"/>
      <c r="BK14484"/>
      <c r="BL14484"/>
      <c r="BM14484"/>
      <c r="BN14484"/>
      <c r="BO14484"/>
      <c r="BP14484"/>
    </row>
    <row r="14485" s="73" customFormat="1" spans="4:68"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  <c r="AH14485"/>
      <c r="AI14485"/>
      <c r="AJ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  <c r="AW14485"/>
      <c r="AX14485"/>
      <c r="AY14485"/>
      <c r="AZ14485"/>
      <c r="BA14485"/>
      <c r="BB14485"/>
      <c r="BC14485"/>
      <c r="BD14485"/>
      <c r="BE14485"/>
      <c r="BF14485"/>
      <c r="BG14485"/>
      <c r="BH14485"/>
      <c r="BI14485"/>
      <c r="BJ14485"/>
      <c r="BK14485"/>
      <c r="BL14485"/>
      <c r="BM14485"/>
      <c r="BN14485"/>
      <c r="BO14485"/>
      <c r="BP14485"/>
    </row>
    <row r="14486" s="73" customFormat="1" spans="4:68"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  <c r="AH14486"/>
      <c r="AI14486"/>
      <c r="AJ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  <c r="AW14486"/>
      <c r="AX14486"/>
      <c r="AY14486"/>
      <c r="AZ14486"/>
      <c r="BA14486"/>
      <c r="BB14486"/>
      <c r="BC14486"/>
      <c r="BD14486"/>
      <c r="BE14486"/>
      <c r="BF14486"/>
      <c r="BG14486"/>
      <c r="BH14486"/>
      <c r="BI14486"/>
      <c r="BJ14486"/>
      <c r="BK14486"/>
      <c r="BL14486"/>
      <c r="BM14486"/>
      <c r="BN14486"/>
      <c r="BO14486"/>
      <c r="BP14486"/>
    </row>
    <row r="14487" s="73" customFormat="1" spans="4:68"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  <c r="AH14487"/>
      <c r="AI14487"/>
      <c r="AJ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  <c r="AW14487"/>
      <c r="AX14487"/>
      <c r="AY14487"/>
      <c r="AZ14487"/>
      <c r="BA14487"/>
      <c r="BB14487"/>
      <c r="BC14487"/>
      <c r="BD14487"/>
      <c r="BE14487"/>
      <c r="BF14487"/>
      <c r="BG14487"/>
      <c r="BH14487"/>
      <c r="BI14487"/>
      <c r="BJ14487"/>
      <c r="BK14487"/>
      <c r="BL14487"/>
      <c r="BM14487"/>
      <c r="BN14487"/>
      <c r="BO14487"/>
      <c r="BP14487"/>
    </row>
    <row r="14488" s="73" customFormat="1" spans="4:68"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  <c r="AH14488"/>
      <c r="AI14488"/>
      <c r="AJ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  <c r="AW14488"/>
      <c r="AX14488"/>
      <c r="AY14488"/>
      <c r="AZ14488"/>
      <c r="BA14488"/>
      <c r="BB14488"/>
      <c r="BC14488"/>
      <c r="BD14488"/>
      <c r="BE14488"/>
      <c r="BF14488"/>
      <c r="BG14488"/>
      <c r="BH14488"/>
      <c r="BI14488"/>
      <c r="BJ14488"/>
      <c r="BK14488"/>
      <c r="BL14488"/>
      <c r="BM14488"/>
      <c r="BN14488"/>
      <c r="BO14488"/>
      <c r="BP14488"/>
    </row>
    <row r="14489" s="73" customFormat="1" spans="4:68"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  <c r="AH14489"/>
      <c r="AI14489"/>
      <c r="AJ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  <c r="AW14489"/>
      <c r="AX14489"/>
      <c r="AY14489"/>
      <c r="AZ14489"/>
      <c r="BA14489"/>
      <c r="BB14489"/>
      <c r="BC14489"/>
      <c r="BD14489"/>
      <c r="BE14489"/>
      <c r="BF14489"/>
      <c r="BG14489"/>
      <c r="BH14489"/>
      <c r="BI14489"/>
      <c r="BJ14489"/>
      <c r="BK14489"/>
      <c r="BL14489"/>
      <c r="BM14489"/>
      <c r="BN14489"/>
      <c r="BO14489"/>
      <c r="BP14489"/>
    </row>
    <row r="14490" s="73" customFormat="1" spans="4:68"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  <c r="AH14490"/>
      <c r="AI14490"/>
      <c r="AJ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  <c r="AW14490"/>
      <c r="AX14490"/>
      <c r="AY14490"/>
      <c r="AZ14490"/>
      <c r="BA14490"/>
      <c r="BB14490"/>
      <c r="BC14490"/>
      <c r="BD14490"/>
      <c r="BE14490"/>
      <c r="BF14490"/>
      <c r="BG14490"/>
      <c r="BH14490"/>
      <c r="BI14490"/>
      <c r="BJ14490"/>
      <c r="BK14490"/>
      <c r="BL14490"/>
      <c r="BM14490"/>
      <c r="BN14490"/>
      <c r="BO14490"/>
      <c r="BP14490"/>
    </row>
    <row r="14491" s="73" customFormat="1" spans="4:68"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  <c r="AH14491"/>
      <c r="AI14491"/>
      <c r="AJ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  <c r="AW14491"/>
      <c r="AX14491"/>
      <c r="AY14491"/>
      <c r="AZ14491"/>
      <c r="BA14491"/>
      <c r="BB14491"/>
      <c r="BC14491"/>
      <c r="BD14491"/>
      <c r="BE14491"/>
      <c r="BF14491"/>
      <c r="BG14491"/>
      <c r="BH14491"/>
      <c r="BI14491"/>
      <c r="BJ14491"/>
      <c r="BK14491"/>
      <c r="BL14491"/>
      <c r="BM14491"/>
      <c r="BN14491"/>
      <c r="BO14491"/>
      <c r="BP14491"/>
    </row>
    <row r="14492" s="73" customFormat="1" spans="4:68"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  <c r="AH14492"/>
      <c r="AI14492"/>
      <c r="AJ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  <c r="AW14492"/>
      <c r="AX14492"/>
      <c r="AY14492"/>
      <c r="AZ14492"/>
      <c r="BA14492"/>
      <c r="BB14492"/>
      <c r="BC14492"/>
      <c r="BD14492"/>
      <c r="BE14492"/>
      <c r="BF14492"/>
      <c r="BG14492"/>
      <c r="BH14492"/>
      <c r="BI14492"/>
      <c r="BJ14492"/>
      <c r="BK14492"/>
      <c r="BL14492"/>
      <c r="BM14492"/>
      <c r="BN14492"/>
      <c r="BO14492"/>
      <c r="BP14492"/>
    </row>
    <row r="14493" s="73" customFormat="1" spans="4:68"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  <c r="AH14493"/>
      <c r="AI14493"/>
      <c r="AJ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  <c r="AW14493"/>
      <c r="AX14493"/>
      <c r="AY14493"/>
      <c r="AZ14493"/>
      <c r="BA14493"/>
      <c r="BB14493"/>
      <c r="BC14493"/>
      <c r="BD14493"/>
      <c r="BE14493"/>
      <c r="BF14493"/>
      <c r="BG14493"/>
      <c r="BH14493"/>
      <c r="BI14493"/>
      <c r="BJ14493"/>
      <c r="BK14493"/>
      <c r="BL14493"/>
      <c r="BM14493"/>
      <c r="BN14493"/>
      <c r="BO14493"/>
      <c r="BP14493"/>
    </row>
    <row r="14494" s="73" customFormat="1" spans="4:68"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  <c r="AH14494"/>
      <c r="AI14494"/>
      <c r="AJ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  <c r="AW14494"/>
      <c r="AX14494"/>
      <c r="AY14494"/>
      <c r="AZ14494"/>
      <c r="BA14494"/>
      <c r="BB14494"/>
      <c r="BC14494"/>
      <c r="BD14494"/>
      <c r="BE14494"/>
      <c r="BF14494"/>
      <c r="BG14494"/>
      <c r="BH14494"/>
      <c r="BI14494"/>
      <c r="BJ14494"/>
      <c r="BK14494"/>
      <c r="BL14494"/>
      <c r="BM14494"/>
      <c r="BN14494"/>
      <c r="BO14494"/>
      <c r="BP14494"/>
    </row>
    <row r="14495" s="73" customFormat="1" spans="4:68"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  <c r="AH14495"/>
      <c r="AI14495"/>
      <c r="AJ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  <c r="AW14495"/>
      <c r="AX14495"/>
      <c r="AY14495"/>
      <c r="AZ14495"/>
      <c r="BA14495"/>
      <c r="BB14495"/>
      <c r="BC14495"/>
      <c r="BD14495"/>
      <c r="BE14495"/>
      <c r="BF14495"/>
      <c r="BG14495"/>
      <c r="BH14495"/>
      <c r="BI14495"/>
      <c r="BJ14495"/>
      <c r="BK14495"/>
      <c r="BL14495"/>
      <c r="BM14495"/>
      <c r="BN14495"/>
      <c r="BO14495"/>
      <c r="BP14495"/>
    </row>
    <row r="14496" s="73" customFormat="1" spans="4:68"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  <c r="AH14496"/>
      <c r="AI14496"/>
      <c r="AJ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  <c r="AW14496"/>
      <c r="AX14496"/>
      <c r="AY14496"/>
      <c r="AZ14496"/>
      <c r="BA14496"/>
      <c r="BB14496"/>
      <c r="BC14496"/>
      <c r="BD14496"/>
      <c r="BE14496"/>
      <c r="BF14496"/>
      <c r="BG14496"/>
      <c r="BH14496"/>
      <c r="BI14496"/>
      <c r="BJ14496"/>
      <c r="BK14496"/>
      <c r="BL14496"/>
      <c r="BM14496"/>
      <c r="BN14496"/>
      <c r="BO14496"/>
      <c r="BP14496"/>
    </row>
    <row r="14497" s="73" customFormat="1" spans="4:68"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  <c r="AH14497"/>
      <c r="AI14497"/>
      <c r="AJ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  <c r="AW14497"/>
      <c r="AX14497"/>
      <c r="AY14497"/>
      <c r="AZ14497"/>
      <c r="BA14497"/>
      <c r="BB14497"/>
      <c r="BC14497"/>
      <c r="BD14497"/>
      <c r="BE14497"/>
      <c r="BF14497"/>
      <c r="BG14497"/>
      <c r="BH14497"/>
      <c r="BI14497"/>
      <c r="BJ14497"/>
      <c r="BK14497"/>
      <c r="BL14497"/>
      <c r="BM14497"/>
      <c r="BN14497"/>
      <c r="BO14497"/>
      <c r="BP14497"/>
    </row>
    <row r="14498" s="73" customFormat="1" spans="4:68"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  <c r="AH14498"/>
      <c r="AI14498"/>
      <c r="AJ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  <c r="AW14498"/>
      <c r="AX14498"/>
      <c r="AY14498"/>
      <c r="AZ14498"/>
      <c r="BA14498"/>
      <c r="BB14498"/>
      <c r="BC14498"/>
      <c r="BD14498"/>
      <c r="BE14498"/>
      <c r="BF14498"/>
      <c r="BG14498"/>
      <c r="BH14498"/>
      <c r="BI14498"/>
      <c r="BJ14498"/>
      <c r="BK14498"/>
      <c r="BL14498"/>
      <c r="BM14498"/>
      <c r="BN14498"/>
      <c r="BO14498"/>
      <c r="BP14498"/>
    </row>
    <row r="14499" s="73" customFormat="1" spans="4:68"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  <c r="AH14499"/>
      <c r="AI14499"/>
      <c r="AJ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  <c r="AW14499"/>
      <c r="AX14499"/>
      <c r="AY14499"/>
      <c r="AZ14499"/>
      <c r="BA14499"/>
      <c r="BB14499"/>
      <c r="BC14499"/>
      <c r="BD14499"/>
      <c r="BE14499"/>
      <c r="BF14499"/>
      <c r="BG14499"/>
      <c r="BH14499"/>
      <c r="BI14499"/>
      <c r="BJ14499"/>
      <c r="BK14499"/>
      <c r="BL14499"/>
      <c r="BM14499"/>
      <c r="BN14499"/>
      <c r="BO14499"/>
      <c r="BP14499"/>
    </row>
    <row r="14500" s="73" customFormat="1" spans="4:68"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  <c r="AH14500"/>
      <c r="AI14500"/>
      <c r="AJ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  <c r="AW14500"/>
      <c r="AX14500"/>
      <c r="AY14500"/>
      <c r="AZ14500"/>
      <c r="BA14500"/>
      <c r="BB14500"/>
      <c r="BC14500"/>
      <c r="BD14500"/>
      <c r="BE14500"/>
      <c r="BF14500"/>
      <c r="BG14500"/>
      <c r="BH14500"/>
      <c r="BI14500"/>
      <c r="BJ14500"/>
      <c r="BK14500"/>
      <c r="BL14500"/>
      <c r="BM14500"/>
      <c r="BN14500"/>
      <c r="BO14500"/>
      <c r="BP14500"/>
    </row>
    <row r="14501" s="73" customFormat="1" spans="4:68"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  <c r="AH14501"/>
      <c r="AI14501"/>
      <c r="AJ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  <c r="AW14501"/>
      <c r="AX14501"/>
      <c r="AY14501"/>
      <c r="AZ14501"/>
      <c r="BA14501"/>
      <c r="BB14501"/>
      <c r="BC14501"/>
      <c r="BD14501"/>
      <c r="BE14501"/>
      <c r="BF14501"/>
      <c r="BG14501"/>
      <c r="BH14501"/>
      <c r="BI14501"/>
      <c r="BJ14501"/>
      <c r="BK14501"/>
      <c r="BL14501"/>
      <c r="BM14501"/>
      <c r="BN14501"/>
      <c r="BO14501"/>
      <c r="BP14501"/>
    </row>
    <row r="14502" s="73" customFormat="1" spans="4:68"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  <c r="AH14502"/>
      <c r="AI14502"/>
      <c r="AJ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  <c r="AW14502"/>
      <c r="AX14502"/>
      <c r="AY14502"/>
      <c r="AZ14502"/>
      <c r="BA14502"/>
      <c r="BB14502"/>
      <c r="BC14502"/>
      <c r="BD14502"/>
      <c r="BE14502"/>
      <c r="BF14502"/>
      <c r="BG14502"/>
      <c r="BH14502"/>
      <c r="BI14502"/>
      <c r="BJ14502"/>
      <c r="BK14502"/>
      <c r="BL14502"/>
      <c r="BM14502"/>
      <c r="BN14502"/>
      <c r="BO14502"/>
      <c r="BP14502"/>
    </row>
    <row r="14503" s="73" customFormat="1" spans="4:68"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  <c r="AH14503"/>
      <c r="AI14503"/>
      <c r="AJ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  <c r="AW14503"/>
      <c r="AX14503"/>
      <c r="AY14503"/>
      <c r="AZ14503"/>
      <c r="BA14503"/>
      <c r="BB14503"/>
      <c r="BC14503"/>
      <c r="BD14503"/>
      <c r="BE14503"/>
      <c r="BF14503"/>
      <c r="BG14503"/>
      <c r="BH14503"/>
      <c r="BI14503"/>
      <c r="BJ14503"/>
      <c r="BK14503"/>
      <c r="BL14503"/>
      <c r="BM14503"/>
      <c r="BN14503"/>
      <c r="BO14503"/>
      <c r="BP14503"/>
    </row>
    <row r="14504" s="73" customFormat="1" spans="4:68"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  <c r="AH14504"/>
      <c r="AI14504"/>
      <c r="AJ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  <c r="AW14504"/>
      <c r="AX14504"/>
      <c r="AY14504"/>
      <c r="AZ14504"/>
      <c r="BA14504"/>
      <c r="BB14504"/>
      <c r="BC14504"/>
      <c r="BD14504"/>
      <c r="BE14504"/>
      <c r="BF14504"/>
      <c r="BG14504"/>
      <c r="BH14504"/>
      <c r="BI14504"/>
      <c r="BJ14504"/>
      <c r="BK14504"/>
      <c r="BL14504"/>
      <c r="BM14504"/>
      <c r="BN14504"/>
      <c r="BO14504"/>
      <c r="BP14504"/>
    </row>
    <row r="14505" s="73" customFormat="1" spans="4:68"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  <c r="AH14505"/>
      <c r="AI14505"/>
      <c r="AJ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  <c r="AW14505"/>
      <c r="AX14505"/>
      <c r="AY14505"/>
      <c r="AZ14505"/>
      <c r="BA14505"/>
      <c r="BB14505"/>
      <c r="BC14505"/>
      <c r="BD14505"/>
      <c r="BE14505"/>
      <c r="BF14505"/>
      <c r="BG14505"/>
      <c r="BH14505"/>
      <c r="BI14505"/>
      <c r="BJ14505"/>
      <c r="BK14505"/>
      <c r="BL14505"/>
      <c r="BM14505"/>
      <c r="BN14505"/>
      <c r="BO14505"/>
      <c r="BP14505"/>
    </row>
    <row r="14506" s="73" customFormat="1" spans="4:68"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  <c r="AH14506"/>
      <c r="AI14506"/>
      <c r="AJ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  <c r="AW14506"/>
      <c r="AX14506"/>
      <c r="AY14506"/>
      <c r="AZ14506"/>
      <c r="BA14506"/>
      <c r="BB14506"/>
      <c r="BC14506"/>
      <c r="BD14506"/>
      <c r="BE14506"/>
      <c r="BF14506"/>
      <c r="BG14506"/>
      <c r="BH14506"/>
      <c r="BI14506"/>
      <c r="BJ14506"/>
      <c r="BK14506"/>
      <c r="BL14506"/>
      <c r="BM14506"/>
      <c r="BN14506"/>
      <c r="BO14506"/>
      <c r="BP14506"/>
    </row>
    <row r="14507" s="73" customFormat="1" spans="4:68"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  <c r="AH14507"/>
      <c r="AI14507"/>
      <c r="AJ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  <c r="AW14507"/>
      <c r="AX14507"/>
      <c r="AY14507"/>
      <c r="AZ14507"/>
      <c r="BA14507"/>
      <c r="BB14507"/>
      <c r="BC14507"/>
      <c r="BD14507"/>
      <c r="BE14507"/>
      <c r="BF14507"/>
      <c r="BG14507"/>
      <c r="BH14507"/>
      <c r="BI14507"/>
      <c r="BJ14507"/>
      <c r="BK14507"/>
      <c r="BL14507"/>
      <c r="BM14507"/>
      <c r="BN14507"/>
      <c r="BO14507"/>
      <c r="BP14507"/>
    </row>
    <row r="14508" s="73" customFormat="1" spans="4:68"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  <c r="AH14508"/>
      <c r="AI14508"/>
      <c r="AJ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  <c r="AW14508"/>
      <c r="AX14508"/>
      <c r="AY14508"/>
      <c r="AZ14508"/>
      <c r="BA14508"/>
      <c r="BB14508"/>
      <c r="BC14508"/>
      <c r="BD14508"/>
      <c r="BE14508"/>
      <c r="BF14508"/>
      <c r="BG14508"/>
      <c r="BH14508"/>
      <c r="BI14508"/>
      <c r="BJ14508"/>
      <c r="BK14508"/>
      <c r="BL14508"/>
      <c r="BM14508"/>
      <c r="BN14508"/>
      <c r="BO14508"/>
      <c r="BP14508"/>
    </row>
    <row r="14509" s="73" customFormat="1" spans="4:68"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  <c r="AH14509"/>
      <c r="AI14509"/>
      <c r="AJ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  <c r="AW14509"/>
      <c r="AX14509"/>
      <c r="AY14509"/>
      <c r="AZ14509"/>
      <c r="BA14509"/>
      <c r="BB14509"/>
      <c r="BC14509"/>
      <c r="BD14509"/>
      <c r="BE14509"/>
      <c r="BF14509"/>
      <c r="BG14509"/>
      <c r="BH14509"/>
      <c r="BI14509"/>
      <c r="BJ14509"/>
      <c r="BK14509"/>
      <c r="BL14509"/>
      <c r="BM14509"/>
      <c r="BN14509"/>
      <c r="BO14509"/>
      <c r="BP14509"/>
    </row>
    <row r="14510" s="73" customFormat="1" spans="4:68"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  <c r="AH14510"/>
      <c r="AI14510"/>
      <c r="AJ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  <c r="AW14510"/>
      <c r="AX14510"/>
      <c r="AY14510"/>
      <c r="AZ14510"/>
      <c r="BA14510"/>
      <c r="BB14510"/>
      <c r="BC14510"/>
      <c r="BD14510"/>
      <c r="BE14510"/>
      <c r="BF14510"/>
      <c r="BG14510"/>
      <c r="BH14510"/>
      <c r="BI14510"/>
      <c r="BJ14510"/>
      <c r="BK14510"/>
      <c r="BL14510"/>
      <c r="BM14510"/>
      <c r="BN14510"/>
      <c r="BO14510"/>
      <c r="BP14510"/>
    </row>
    <row r="14511" s="73" customFormat="1" spans="4:68"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  <c r="AH14511"/>
      <c r="AI14511"/>
      <c r="AJ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  <c r="AW14511"/>
      <c r="AX14511"/>
      <c r="AY14511"/>
      <c r="AZ14511"/>
      <c r="BA14511"/>
      <c r="BB14511"/>
      <c r="BC14511"/>
      <c r="BD14511"/>
      <c r="BE14511"/>
      <c r="BF14511"/>
      <c r="BG14511"/>
      <c r="BH14511"/>
      <c r="BI14511"/>
      <c r="BJ14511"/>
      <c r="BK14511"/>
      <c r="BL14511"/>
      <c r="BM14511"/>
      <c r="BN14511"/>
      <c r="BO14511"/>
      <c r="BP14511"/>
    </row>
    <row r="14512" s="73" customFormat="1" spans="4:68"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  <c r="AH14512"/>
      <c r="AI14512"/>
      <c r="AJ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  <c r="AW14512"/>
      <c r="AX14512"/>
      <c r="AY14512"/>
      <c r="AZ14512"/>
      <c r="BA14512"/>
      <c r="BB14512"/>
      <c r="BC14512"/>
      <c r="BD14512"/>
      <c r="BE14512"/>
      <c r="BF14512"/>
      <c r="BG14512"/>
      <c r="BH14512"/>
      <c r="BI14512"/>
      <c r="BJ14512"/>
      <c r="BK14512"/>
      <c r="BL14512"/>
      <c r="BM14512"/>
      <c r="BN14512"/>
      <c r="BO14512"/>
      <c r="BP14512"/>
    </row>
    <row r="14513" s="73" customFormat="1" spans="4:68"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  <c r="AH14513"/>
      <c r="AI14513"/>
      <c r="AJ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  <c r="AW14513"/>
      <c r="AX14513"/>
      <c r="AY14513"/>
      <c r="AZ14513"/>
      <c r="BA14513"/>
      <c r="BB14513"/>
      <c r="BC14513"/>
      <c r="BD14513"/>
      <c r="BE14513"/>
      <c r="BF14513"/>
      <c r="BG14513"/>
      <c r="BH14513"/>
      <c r="BI14513"/>
      <c r="BJ14513"/>
      <c r="BK14513"/>
      <c r="BL14513"/>
      <c r="BM14513"/>
      <c r="BN14513"/>
      <c r="BO14513"/>
      <c r="BP14513"/>
    </row>
    <row r="14514" s="73" customFormat="1" spans="4:68"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  <c r="AH14514"/>
      <c r="AI14514"/>
      <c r="AJ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  <c r="AW14514"/>
      <c r="AX14514"/>
      <c r="AY14514"/>
      <c r="AZ14514"/>
      <c r="BA14514"/>
      <c r="BB14514"/>
      <c r="BC14514"/>
      <c r="BD14514"/>
      <c r="BE14514"/>
      <c r="BF14514"/>
      <c r="BG14514"/>
      <c r="BH14514"/>
      <c r="BI14514"/>
      <c r="BJ14514"/>
      <c r="BK14514"/>
      <c r="BL14514"/>
      <c r="BM14514"/>
      <c r="BN14514"/>
      <c r="BO14514"/>
      <c r="BP14514"/>
    </row>
    <row r="14515" s="73" customFormat="1" spans="4:68"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  <c r="AH14515"/>
      <c r="AI14515"/>
      <c r="AJ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  <c r="AW14515"/>
      <c r="AX14515"/>
      <c r="AY14515"/>
      <c r="AZ14515"/>
      <c r="BA14515"/>
      <c r="BB14515"/>
      <c r="BC14515"/>
      <c r="BD14515"/>
      <c r="BE14515"/>
      <c r="BF14515"/>
      <c r="BG14515"/>
      <c r="BH14515"/>
      <c r="BI14515"/>
      <c r="BJ14515"/>
      <c r="BK14515"/>
      <c r="BL14515"/>
      <c r="BM14515"/>
      <c r="BN14515"/>
      <c r="BO14515"/>
      <c r="BP14515"/>
    </row>
    <row r="14516" s="73" customFormat="1" spans="4:68"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  <c r="AH14516"/>
      <c r="AI14516"/>
      <c r="AJ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  <c r="AW14516"/>
      <c r="AX14516"/>
      <c r="AY14516"/>
      <c r="AZ14516"/>
      <c r="BA14516"/>
      <c r="BB14516"/>
      <c r="BC14516"/>
      <c r="BD14516"/>
      <c r="BE14516"/>
      <c r="BF14516"/>
      <c r="BG14516"/>
      <c r="BH14516"/>
      <c r="BI14516"/>
      <c r="BJ14516"/>
      <c r="BK14516"/>
      <c r="BL14516"/>
      <c r="BM14516"/>
      <c r="BN14516"/>
      <c r="BO14516"/>
      <c r="BP14516"/>
    </row>
    <row r="14517" s="73" customFormat="1" spans="4:68"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  <c r="AH14517"/>
      <c r="AI14517"/>
      <c r="AJ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  <c r="AW14517"/>
      <c r="AX14517"/>
      <c r="AY14517"/>
      <c r="AZ14517"/>
      <c r="BA14517"/>
      <c r="BB14517"/>
      <c r="BC14517"/>
      <c r="BD14517"/>
      <c r="BE14517"/>
      <c r="BF14517"/>
      <c r="BG14517"/>
      <c r="BH14517"/>
      <c r="BI14517"/>
      <c r="BJ14517"/>
      <c r="BK14517"/>
      <c r="BL14517"/>
      <c r="BM14517"/>
      <c r="BN14517"/>
      <c r="BO14517"/>
      <c r="BP14517"/>
    </row>
    <row r="14518" s="73" customFormat="1" spans="4:68"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  <c r="AH14518"/>
      <c r="AI14518"/>
      <c r="AJ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  <c r="AW14518"/>
      <c r="AX14518"/>
      <c r="AY14518"/>
      <c r="AZ14518"/>
      <c r="BA14518"/>
      <c r="BB14518"/>
      <c r="BC14518"/>
      <c r="BD14518"/>
      <c r="BE14518"/>
      <c r="BF14518"/>
      <c r="BG14518"/>
      <c r="BH14518"/>
      <c r="BI14518"/>
      <c r="BJ14518"/>
      <c r="BK14518"/>
      <c r="BL14518"/>
      <c r="BM14518"/>
      <c r="BN14518"/>
      <c r="BO14518"/>
      <c r="BP14518"/>
    </row>
    <row r="14519" s="73" customFormat="1" spans="4:68"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  <c r="AH14519"/>
      <c r="AI14519"/>
      <c r="AJ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  <c r="AW14519"/>
      <c r="AX14519"/>
      <c r="AY14519"/>
      <c r="AZ14519"/>
      <c r="BA14519"/>
      <c r="BB14519"/>
      <c r="BC14519"/>
      <c r="BD14519"/>
      <c r="BE14519"/>
      <c r="BF14519"/>
      <c r="BG14519"/>
      <c r="BH14519"/>
      <c r="BI14519"/>
      <c r="BJ14519"/>
      <c r="BK14519"/>
      <c r="BL14519"/>
      <c r="BM14519"/>
      <c r="BN14519"/>
      <c r="BO14519"/>
      <c r="BP14519"/>
    </row>
    <row r="14520" s="73" customFormat="1" spans="4:68"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  <c r="AH14520"/>
      <c r="AI14520"/>
      <c r="AJ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  <c r="AW14520"/>
      <c r="AX14520"/>
      <c r="AY14520"/>
      <c r="AZ14520"/>
      <c r="BA14520"/>
      <c r="BB14520"/>
      <c r="BC14520"/>
      <c r="BD14520"/>
      <c r="BE14520"/>
      <c r="BF14520"/>
      <c r="BG14520"/>
      <c r="BH14520"/>
      <c r="BI14520"/>
      <c r="BJ14520"/>
      <c r="BK14520"/>
      <c r="BL14520"/>
      <c r="BM14520"/>
      <c r="BN14520"/>
      <c r="BO14520"/>
      <c r="BP14520"/>
    </row>
    <row r="14521" s="73" customFormat="1" spans="4:68"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  <c r="AH14521"/>
      <c r="AI14521"/>
      <c r="AJ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  <c r="AW14521"/>
      <c r="AX14521"/>
      <c r="AY14521"/>
      <c r="AZ14521"/>
      <c r="BA14521"/>
      <c r="BB14521"/>
      <c r="BC14521"/>
      <c r="BD14521"/>
      <c r="BE14521"/>
      <c r="BF14521"/>
      <c r="BG14521"/>
      <c r="BH14521"/>
      <c r="BI14521"/>
      <c r="BJ14521"/>
      <c r="BK14521"/>
      <c r="BL14521"/>
      <c r="BM14521"/>
      <c r="BN14521"/>
      <c r="BO14521"/>
      <c r="BP14521"/>
    </row>
    <row r="14522" s="73" customFormat="1" spans="4:68"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  <c r="AH14522"/>
      <c r="AI14522"/>
      <c r="AJ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  <c r="AW14522"/>
      <c r="AX14522"/>
      <c r="AY14522"/>
      <c r="AZ14522"/>
      <c r="BA14522"/>
      <c r="BB14522"/>
      <c r="BC14522"/>
      <c r="BD14522"/>
      <c r="BE14522"/>
      <c r="BF14522"/>
      <c r="BG14522"/>
      <c r="BH14522"/>
      <c r="BI14522"/>
      <c r="BJ14522"/>
      <c r="BK14522"/>
      <c r="BL14522"/>
      <c r="BM14522"/>
      <c r="BN14522"/>
      <c r="BO14522"/>
      <c r="BP14522"/>
    </row>
    <row r="14523" s="73" customFormat="1" spans="4:68"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  <c r="AH14523"/>
      <c r="AI14523"/>
      <c r="AJ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  <c r="AW14523"/>
      <c r="AX14523"/>
      <c r="AY14523"/>
      <c r="AZ14523"/>
      <c r="BA14523"/>
      <c r="BB14523"/>
      <c r="BC14523"/>
      <c r="BD14523"/>
      <c r="BE14523"/>
      <c r="BF14523"/>
      <c r="BG14523"/>
      <c r="BH14523"/>
      <c r="BI14523"/>
      <c r="BJ14523"/>
      <c r="BK14523"/>
      <c r="BL14523"/>
      <c r="BM14523"/>
      <c r="BN14523"/>
      <c r="BO14523"/>
      <c r="BP14523"/>
    </row>
    <row r="14524" s="73" customFormat="1" spans="4:68"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  <c r="AH14524"/>
      <c r="AI14524"/>
      <c r="AJ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  <c r="AW14524"/>
      <c r="AX14524"/>
      <c r="AY14524"/>
      <c r="AZ14524"/>
      <c r="BA14524"/>
      <c r="BB14524"/>
      <c r="BC14524"/>
      <c r="BD14524"/>
      <c r="BE14524"/>
      <c r="BF14524"/>
      <c r="BG14524"/>
      <c r="BH14524"/>
      <c r="BI14524"/>
      <c r="BJ14524"/>
      <c r="BK14524"/>
      <c r="BL14524"/>
      <c r="BM14524"/>
      <c r="BN14524"/>
      <c r="BO14524"/>
      <c r="BP14524"/>
    </row>
    <row r="14525" s="73" customFormat="1" spans="4:68"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  <c r="AH14525"/>
      <c r="AI14525"/>
      <c r="AJ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  <c r="AW14525"/>
      <c r="AX14525"/>
      <c r="AY14525"/>
      <c r="AZ14525"/>
      <c r="BA14525"/>
      <c r="BB14525"/>
      <c r="BC14525"/>
      <c r="BD14525"/>
      <c r="BE14525"/>
      <c r="BF14525"/>
      <c r="BG14525"/>
      <c r="BH14525"/>
      <c r="BI14525"/>
      <c r="BJ14525"/>
      <c r="BK14525"/>
      <c r="BL14525"/>
      <c r="BM14525"/>
      <c r="BN14525"/>
      <c r="BO14525"/>
      <c r="BP14525"/>
    </row>
    <row r="14526" s="73" customFormat="1" spans="4:68"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  <c r="AH14526"/>
      <c r="AI14526"/>
      <c r="AJ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  <c r="AW14526"/>
      <c r="AX14526"/>
      <c r="AY14526"/>
      <c r="AZ14526"/>
      <c r="BA14526"/>
      <c r="BB14526"/>
      <c r="BC14526"/>
      <c r="BD14526"/>
      <c r="BE14526"/>
      <c r="BF14526"/>
      <c r="BG14526"/>
      <c r="BH14526"/>
      <c r="BI14526"/>
      <c r="BJ14526"/>
      <c r="BK14526"/>
      <c r="BL14526"/>
      <c r="BM14526"/>
      <c r="BN14526"/>
      <c r="BO14526"/>
      <c r="BP14526"/>
    </row>
    <row r="14527" s="73" customFormat="1" spans="4:68"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  <c r="AH14527"/>
      <c r="AI14527"/>
      <c r="AJ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  <c r="AW14527"/>
      <c r="AX14527"/>
      <c r="AY14527"/>
      <c r="AZ14527"/>
      <c r="BA14527"/>
      <c r="BB14527"/>
      <c r="BC14527"/>
      <c r="BD14527"/>
      <c r="BE14527"/>
      <c r="BF14527"/>
      <c r="BG14527"/>
      <c r="BH14527"/>
      <c r="BI14527"/>
      <c r="BJ14527"/>
      <c r="BK14527"/>
      <c r="BL14527"/>
      <c r="BM14527"/>
      <c r="BN14527"/>
      <c r="BO14527"/>
      <c r="BP14527"/>
    </row>
    <row r="14528" s="73" customFormat="1" spans="4:68"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  <c r="AH14528"/>
      <c r="AI14528"/>
      <c r="AJ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  <c r="AW14528"/>
      <c r="AX14528"/>
      <c r="AY14528"/>
      <c r="AZ14528"/>
      <c r="BA14528"/>
      <c r="BB14528"/>
      <c r="BC14528"/>
      <c r="BD14528"/>
      <c r="BE14528"/>
      <c r="BF14528"/>
      <c r="BG14528"/>
      <c r="BH14528"/>
      <c r="BI14528"/>
      <c r="BJ14528"/>
      <c r="BK14528"/>
      <c r="BL14528"/>
      <c r="BM14528"/>
      <c r="BN14528"/>
      <c r="BO14528"/>
      <c r="BP14528"/>
    </row>
    <row r="14529" s="73" customFormat="1" spans="4:68"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  <c r="AH14529"/>
      <c r="AI14529"/>
      <c r="AJ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  <c r="AW14529"/>
      <c r="AX14529"/>
      <c r="AY14529"/>
      <c r="AZ14529"/>
      <c r="BA14529"/>
      <c r="BB14529"/>
      <c r="BC14529"/>
      <c r="BD14529"/>
      <c r="BE14529"/>
      <c r="BF14529"/>
      <c r="BG14529"/>
      <c r="BH14529"/>
      <c r="BI14529"/>
      <c r="BJ14529"/>
      <c r="BK14529"/>
      <c r="BL14529"/>
      <c r="BM14529"/>
      <c r="BN14529"/>
      <c r="BO14529"/>
      <c r="BP14529"/>
    </row>
    <row r="14530" s="73" customFormat="1" spans="4:68"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  <c r="AH14530"/>
      <c r="AI14530"/>
      <c r="AJ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  <c r="AW14530"/>
      <c r="AX14530"/>
      <c r="AY14530"/>
      <c r="AZ14530"/>
      <c r="BA14530"/>
      <c r="BB14530"/>
      <c r="BC14530"/>
      <c r="BD14530"/>
      <c r="BE14530"/>
      <c r="BF14530"/>
      <c r="BG14530"/>
      <c r="BH14530"/>
      <c r="BI14530"/>
      <c r="BJ14530"/>
      <c r="BK14530"/>
      <c r="BL14530"/>
      <c r="BM14530"/>
      <c r="BN14530"/>
      <c r="BO14530"/>
      <c r="BP14530"/>
    </row>
    <row r="14531" s="73" customFormat="1" spans="4:68"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  <c r="AH14531"/>
      <c r="AI14531"/>
      <c r="AJ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  <c r="AW14531"/>
      <c r="AX14531"/>
      <c r="AY14531"/>
      <c r="AZ14531"/>
      <c r="BA14531"/>
      <c r="BB14531"/>
      <c r="BC14531"/>
      <c r="BD14531"/>
      <c r="BE14531"/>
      <c r="BF14531"/>
      <c r="BG14531"/>
      <c r="BH14531"/>
      <c r="BI14531"/>
      <c r="BJ14531"/>
      <c r="BK14531"/>
      <c r="BL14531"/>
      <c r="BM14531"/>
      <c r="BN14531"/>
      <c r="BO14531"/>
      <c r="BP14531"/>
    </row>
    <row r="14532" s="73" customFormat="1" spans="4:68"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  <c r="AH14532"/>
      <c r="AI14532"/>
      <c r="AJ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  <c r="AW14532"/>
      <c r="AX14532"/>
      <c r="AY14532"/>
      <c r="AZ14532"/>
      <c r="BA14532"/>
      <c r="BB14532"/>
      <c r="BC14532"/>
      <c r="BD14532"/>
      <c r="BE14532"/>
      <c r="BF14532"/>
      <c r="BG14532"/>
      <c r="BH14532"/>
      <c r="BI14532"/>
      <c r="BJ14532"/>
      <c r="BK14532"/>
      <c r="BL14532"/>
      <c r="BM14532"/>
      <c r="BN14532"/>
      <c r="BO14532"/>
      <c r="BP14532"/>
    </row>
    <row r="14533" s="73" customFormat="1" spans="4:68"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  <c r="AH14533"/>
      <c r="AI14533"/>
      <c r="AJ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  <c r="AW14533"/>
      <c r="AX14533"/>
      <c r="AY14533"/>
      <c r="AZ14533"/>
      <c r="BA14533"/>
      <c r="BB14533"/>
      <c r="BC14533"/>
      <c r="BD14533"/>
      <c r="BE14533"/>
      <c r="BF14533"/>
      <c r="BG14533"/>
      <c r="BH14533"/>
      <c r="BI14533"/>
      <c r="BJ14533"/>
      <c r="BK14533"/>
      <c r="BL14533"/>
      <c r="BM14533"/>
      <c r="BN14533"/>
      <c r="BO14533"/>
      <c r="BP14533"/>
    </row>
    <row r="14534" s="73" customFormat="1" spans="4:68"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  <c r="AH14534"/>
      <c r="AI14534"/>
      <c r="AJ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  <c r="AW14534"/>
      <c r="AX14534"/>
      <c r="AY14534"/>
      <c r="AZ14534"/>
      <c r="BA14534"/>
      <c r="BB14534"/>
      <c r="BC14534"/>
      <c r="BD14534"/>
      <c r="BE14534"/>
      <c r="BF14534"/>
      <c r="BG14534"/>
      <c r="BH14534"/>
      <c r="BI14534"/>
      <c r="BJ14534"/>
      <c r="BK14534"/>
      <c r="BL14534"/>
      <c r="BM14534"/>
      <c r="BN14534"/>
      <c r="BO14534"/>
      <c r="BP14534"/>
    </row>
    <row r="14535" s="73" customFormat="1" spans="4:68"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  <c r="AH14535"/>
      <c r="AI14535"/>
      <c r="AJ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  <c r="AW14535"/>
      <c r="AX14535"/>
      <c r="AY14535"/>
      <c r="AZ14535"/>
      <c r="BA14535"/>
      <c r="BB14535"/>
      <c r="BC14535"/>
      <c r="BD14535"/>
      <c r="BE14535"/>
      <c r="BF14535"/>
      <c r="BG14535"/>
      <c r="BH14535"/>
      <c r="BI14535"/>
      <c r="BJ14535"/>
      <c r="BK14535"/>
      <c r="BL14535"/>
      <c r="BM14535"/>
      <c r="BN14535"/>
      <c r="BO14535"/>
      <c r="BP14535"/>
    </row>
    <row r="14536" s="73" customFormat="1" spans="4:68"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  <c r="AH14536"/>
      <c r="AI14536"/>
      <c r="AJ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  <c r="AW14536"/>
      <c r="AX14536"/>
      <c r="AY14536"/>
      <c r="AZ14536"/>
      <c r="BA14536"/>
      <c r="BB14536"/>
      <c r="BC14536"/>
      <c r="BD14536"/>
      <c r="BE14536"/>
      <c r="BF14536"/>
      <c r="BG14536"/>
      <c r="BH14536"/>
      <c r="BI14536"/>
      <c r="BJ14536"/>
      <c r="BK14536"/>
      <c r="BL14536"/>
      <c r="BM14536"/>
      <c r="BN14536"/>
      <c r="BO14536"/>
      <c r="BP14536"/>
    </row>
    <row r="14537" s="73" customFormat="1" spans="4:68"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  <c r="AH14537"/>
      <c r="AI14537"/>
      <c r="AJ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  <c r="AW14537"/>
      <c r="AX14537"/>
      <c r="AY14537"/>
      <c r="AZ14537"/>
      <c r="BA14537"/>
      <c r="BB14537"/>
      <c r="BC14537"/>
      <c r="BD14537"/>
      <c r="BE14537"/>
      <c r="BF14537"/>
      <c r="BG14537"/>
      <c r="BH14537"/>
      <c r="BI14537"/>
      <c r="BJ14537"/>
      <c r="BK14537"/>
      <c r="BL14537"/>
      <c r="BM14537"/>
      <c r="BN14537"/>
      <c r="BO14537"/>
      <c r="BP14537"/>
    </row>
    <row r="14538" s="73" customFormat="1" spans="4:68"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  <c r="AH14538"/>
      <c r="AI14538"/>
      <c r="AJ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  <c r="AW14538"/>
      <c r="AX14538"/>
      <c r="AY14538"/>
      <c r="AZ14538"/>
      <c r="BA14538"/>
      <c r="BB14538"/>
      <c r="BC14538"/>
      <c r="BD14538"/>
      <c r="BE14538"/>
      <c r="BF14538"/>
      <c r="BG14538"/>
      <c r="BH14538"/>
      <c r="BI14538"/>
      <c r="BJ14538"/>
      <c r="BK14538"/>
      <c r="BL14538"/>
      <c r="BM14538"/>
      <c r="BN14538"/>
      <c r="BO14538"/>
      <c r="BP14538"/>
    </row>
    <row r="14539" s="73" customFormat="1" spans="4:68"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  <c r="AH14539"/>
      <c r="AI14539"/>
      <c r="AJ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  <c r="AW14539"/>
      <c r="AX14539"/>
      <c r="AY14539"/>
      <c r="AZ14539"/>
      <c r="BA14539"/>
      <c r="BB14539"/>
      <c r="BC14539"/>
      <c r="BD14539"/>
      <c r="BE14539"/>
      <c r="BF14539"/>
      <c r="BG14539"/>
      <c r="BH14539"/>
      <c r="BI14539"/>
      <c r="BJ14539"/>
      <c r="BK14539"/>
      <c r="BL14539"/>
      <c r="BM14539"/>
      <c r="BN14539"/>
      <c r="BO14539"/>
      <c r="BP14539"/>
    </row>
    <row r="14540" s="73" customFormat="1" spans="4:68"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  <c r="AH14540"/>
      <c r="AI14540"/>
      <c r="AJ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  <c r="AW14540"/>
      <c r="AX14540"/>
      <c r="AY14540"/>
      <c r="AZ14540"/>
      <c r="BA14540"/>
      <c r="BB14540"/>
      <c r="BC14540"/>
      <c r="BD14540"/>
      <c r="BE14540"/>
      <c r="BF14540"/>
      <c r="BG14540"/>
      <c r="BH14540"/>
      <c r="BI14540"/>
      <c r="BJ14540"/>
      <c r="BK14540"/>
      <c r="BL14540"/>
      <c r="BM14540"/>
      <c r="BN14540"/>
      <c r="BO14540"/>
      <c r="BP14540"/>
    </row>
    <row r="14541" s="73" customFormat="1" spans="4:68"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  <c r="AH14541"/>
      <c r="AI14541"/>
      <c r="AJ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  <c r="AW14541"/>
      <c r="AX14541"/>
      <c r="AY14541"/>
      <c r="AZ14541"/>
      <c r="BA14541"/>
      <c r="BB14541"/>
      <c r="BC14541"/>
      <c r="BD14541"/>
      <c r="BE14541"/>
      <c r="BF14541"/>
      <c r="BG14541"/>
      <c r="BH14541"/>
      <c r="BI14541"/>
      <c r="BJ14541"/>
      <c r="BK14541"/>
      <c r="BL14541"/>
      <c r="BM14541"/>
      <c r="BN14541"/>
      <c r="BO14541"/>
      <c r="BP14541"/>
    </row>
    <row r="14542" s="73" customFormat="1" spans="4:68"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  <c r="AH14542"/>
      <c r="AI14542"/>
      <c r="AJ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  <c r="AW14542"/>
      <c r="AX14542"/>
      <c r="AY14542"/>
      <c r="AZ14542"/>
      <c r="BA14542"/>
      <c r="BB14542"/>
      <c r="BC14542"/>
      <c r="BD14542"/>
      <c r="BE14542"/>
      <c r="BF14542"/>
      <c r="BG14542"/>
      <c r="BH14542"/>
      <c r="BI14542"/>
      <c r="BJ14542"/>
      <c r="BK14542"/>
      <c r="BL14542"/>
      <c r="BM14542"/>
      <c r="BN14542"/>
      <c r="BO14542"/>
      <c r="BP14542"/>
    </row>
    <row r="14543" s="73" customFormat="1" spans="4:68"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  <c r="AH14543"/>
      <c r="AI14543"/>
      <c r="AJ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  <c r="AW14543"/>
      <c r="AX14543"/>
      <c r="AY14543"/>
      <c r="AZ14543"/>
      <c r="BA14543"/>
      <c r="BB14543"/>
      <c r="BC14543"/>
      <c r="BD14543"/>
      <c r="BE14543"/>
      <c r="BF14543"/>
      <c r="BG14543"/>
      <c r="BH14543"/>
      <c r="BI14543"/>
      <c r="BJ14543"/>
      <c r="BK14543"/>
      <c r="BL14543"/>
      <c r="BM14543"/>
      <c r="BN14543"/>
      <c r="BO14543"/>
      <c r="BP14543"/>
    </row>
    <row r="14544" s="73" customFormat="1" spans="4:68"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  <c r="AH14544"/>
      <c r="AI14544"/>
      <c r="AJ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  <c r="AW14544"/>
      <c r="AX14544"/>
      <c r="AY14544"/>
      <c r="AZ14544"/>
      <c r="BA14544"/>
      <c r="BB14544"/>
      <c r="BC14544"/>
      <c r="BD14544"/>
      <c r="BE14544"/>
      <c r="BF14544"/>
      <c r="BG14544"/>
      <c r="BH14544"/>
      <c r="BI14544"/>
      <c r="BJ14544"/>
      <c r="BK14544"/>
      <c r="BL14544"/>
      <c r="BM14544"/>
      <c r="BN14544"/>
      <c r="BO14544"/>
      <c r="BP14544"/>
    </row>
    <row r="14545" s="73" customFormat="1" spans="4:68"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  <c r="AH14545"/>
      <c r="AI14545"/>
      <c r="AJ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  <c r="AW14545"/>
      <c r="AX14545"/>
      <c r="AY14545"/>
      <c r="AZ14545"/>
      <c r="BA14545"/>
      <c r="BB14545"/>
      <c r="BC14545"/>
      <c r="BD14545"/>
      <c r="BE14545"/>
      <c r="BF14545"/>
      <c r="BG14545"/>
      <c r="BH14545"/>
      <c r="BI14545"/>
      <c r="BJ14545"/>
      <c r="BK14545"/>
      <c r="BL14545"/>
      <c r="BM14545"/>
      <c r="BN14545"/>
      <c r="BO14545"/>
      <c r="BP14545"/>
    </row>
    <row r="14546" s="73" customFormat="1" spans="4:68"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  <c r="AH14546"/>
      <c r="AI14546"/>
      <c r="AJ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  <c r="AW14546"/>
      <c r="AX14546"/>
      <c r="AY14546"/>
      <c r="AZ14546"/>
      <c r="BA14546"/>
      <c r="BB14546"/>
      <c r="BC14546"/>
      <c r="BD14546"/>
      <c r="BE14546"/>
      <c r="BF14546"/>
      <c r="BG14546"/>
      <c r="BH14546"/>
      <c r="BI14546"/>
      <c r="BJ14546"/>
      <c r="BK14546"/>
      <c r="BL14546"/>
      <c r="BM14546"/>
      <c r="BN14546"/>
      <c r="BO14546"/>
      <c r="BP14546"/>
    </row>
    <row r="14547" s="73" customFormat="1" spans="4:68"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  <c r="AH14547"/>
      <c r="AI14547"/>
      <c r="AJ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  <c r="AW14547"/>
      <c r="AX14547"/>
      <c r="AY14547"/>
      <c r="AZ14547"/>
      <c r="BA14547"/>
      <c r="BB14547"/>
      <c r="BC14547"/>
      <c r="BD14547"/>
      <c r="BE14547"/>
      <c r="BF14547"/>
      <c r="BG14547"/>
      <c r="BH14547"/>
      <c r="BI14547"/>
      <c r="BJ14547"/>
      <c r="BK14547"/>
      <c r="BL14547"/>
      <c r="BM14547"/>
      <c r="BN14547"/>
      <c r="BO14547"/>
      <c r="BP14547"/>
    </row>
    <row r="14548" s="73" customFormat="1" spans="4:68"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  <c r="AH14548"/>
      <c r="AI14548"/>
      <c r="AJ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  <c r="AW14548"/>
      <c r="AX14548"/>
      <c r="AY14548"/>
      <c r="AZ14548"/>
      <c r="BA14548"/>
      <c r="BB14548"/>
      <c r="BC14548"/>
      <c r="BD14548"/>
      <c r="BE14548"/>
      <c r="BF14548"/>
      <c r="BG14548"/>
      <c r="BH14548"/>
      <c r="BI14548"/>
      <c r="BJ14548"/>
      <c r="BK14548"/>
      <c r="BL14548"/>
      <c r="BM14548"/>
      <c r="BN14548"/>
      <c r="BO14548"/>
      <c r="BP14548"/>
    </row>
    <row r="14549" s="73" customFormat="1" spans="4:68"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  <c r="AH14549"/>
      <c r="AI14549"/>
      <c r="AJ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  <c r="AW14549"/>
      <c r="AX14549"/>
      <c r="AY14549"/>
      <c r="AZ14549"/>
      <c r="BA14549"/>
      <c r="BB14549"/>
      <c r="BC14549"/>
      <c r="BD14549"/>
      <c r="BE14549"/>
      <c r="BF14549"/>
      <c r="BG14549"/>
      <c r="BH14549"/>
      <c r="BI14549"/>
      <c r="BJ14549"/>
      <c r="BK14549"/>
      <c r="BL14549"/>
      <c r="BM14549"/>
      <c r="BN14549"/>
      <c r="BO14549"/>
      <c r="BP14549"/>
    </row>
    <row r="14550" s="73" customFormat="1" spans="4:68"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  <c r="AH14550"/>
      <c r="AI14550"/>
      <c r="AJ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  <c r="AW14550"/>
      <c r="AX14550"/>
      <c r="AY14550"/>
      <c r="AZ14550"/>
      <c r="BA14550"/>
      <c r="BB14550"/>
      <c r="BC14550"/>
      <c r="BD14550"/>
      <c r="BE14550"/>
      <c r="BF14550"/>
      <c r="BG14550"/>
      <c r="BH14550"/>
      <c r="BI14550"/>
      <c r="BJ14550"/>
      <c r="BK14550"/>
      <c r="BL14550"/>
      <c r="BM14550"/>
      <c r="BN14550"/>
      <c r="BO14550"/>
      <c r="BP14550"/>
    </row>
    <row r="14551" s="73" customFormat="1" spans="4:68"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  <c r="AH14551"/>
      <c r="AI14551"/>
      <c r="AJ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  <c r="AW14551"/>
      <c r="AX14551"/>
      <c r="AY14551"/>
      <c r="AZ14551"/>
      <c r="BA14551"/>
      <c r="BB14551"/>
      <c r="BC14551"/>
      <c r="BD14551"/>
      <c r="BE14551"/>
      <c r="BF14551"/>
      <c r="BG14551"/>
      <c r="BH14551"/>
      <c r="BI14551"/>
      <c r="BJ14551"/>
      <c r="BK14551"/>
      <c r="BL14551"/>
      <c r="BM14551"/>
      <c r="BN14551"/>
      <c r="BO14551"/>
      <c r="BP14551"/>
    </row>
    <row r="14552" s="73" customFormat="1" spans="4:68"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  <c r="AH14552"/>
      <c r="AI14552"/>
      <c r="AJ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  <c r="AW14552"/>
      <c r="AX14552"/>
      <c r="AY14552"/>
      <c r="AZ14552"/>
      <c r="BA14552"/>
      <c r="BB14552"/>
      <c r="BC14552"/>
      <c r="BD14552"/>
      <c r="BE14552"/>
      <c r="BF14552"/>
      <c r="BG14552"/>
      <c r="BH14552"/>
      <c r="BI14552"/>
      <c r="BJ14552"/>
      <c r="BK14552"/>
      <c r="BL14552"/>
      <c r="BM14552"/>
      <c r="BN14552"/>
      <c r="BO14552"/>
      <c r="BP14552"/>
    </row>
    <row r="14553" s="73" customFormat="1" spans="4:68"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  <c r="AH14553"/>
      <c r="AI14553"/>
      <c r="AJ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  <c r="AW14553"/>
      <c r="AX14553"/>
      <c r="AY14553"/>
      <c r="AZ14553"/>
      <c r="BA14553"/>
      <c r="BB14553"/>
      <c r="BC14553"/>
      <c r="BD14553"/>
      <c r="BE14553"/>
      <c r="BF14553"/>
      <c r="BG14553"/>
      <c r="BH14553"/>
      <c r="BI14553"/>
      <c r="BJ14553"/>
      <c r="BK14553"/>
      <c r="BL14553"/>
      <c r="BM14553"/>
      <c r="BN14553"/>
      <c r="BO14553"/>
      <c r="BP14553"/>
    </row>
    <row r="14554" s="73" customFormat="1" spans="4:68"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  <c r="AH14554"/>
      <c r="AI14554"/>
      <c r="AJ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  <c r="AW14554"/>
      <c r="AX14554"/>
      <c r="AY14554"/>
      <c r="AZ14554"/>
      <c r="BA14554"/>
      <c r="BB14554"/>
      <c r="BC14554"/>
      <c r="BD14554"/>
      <c r="BE14554"/>
      <c r="BF14554"/>
      <c r="BG14554"/>
      <c r="BH14554"/>
      <c r="BI14554"/>
      <c r="BJ14554"/>
      <c r="BK14554"/>
      <c r="BL14554"/>
      <c r="BM14554"/>
      <c r="BN14554"/>
      <c r="BO14554"/>
      <c r="BP14554"/>
    </row>
    <row r="14555" s="73" customFormat="1" spans="4:68"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  <c r="AH14555"/>
      <c r="AI14555"/>
      <c r="AJ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  <c r="AW14555"/>
      <c r="AX14555"/>
      <c r="AY14555"/>
      <c r="AZ14555"/>
      <c r="BA14555"/>
      <c r="BB14555"/>
      <c r="BC14555"/>
      <c r="BD14555"/>
      <c r="BE14555"/>
      <c r="BF14555"/>
      <c r="BG14555"/>
      <c r="BH14555"/>
      <c r="BI14555"/>
      <c r="BJ14555"/>
      <c r="BK14555"/>
      <c r="BL14555"/>
      <c r="BM14555"/>
      <c r="BN14555"/>
      <c r="BO14555"/>
      <c r="BP14555"/>
    </row>
    <row r="14556" s="73" customFormat="1" spans="4:68"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  <c r="AH14556"/>
      <c r="AI14556"/>
      <c r="AJ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  <c r="AW14556"/>
      <c r="AX14556"/>
      <c r="AY14556"/>
      <c r="AZ14556"/>
      <c r="BA14556"/>
      <c r="BB14556"/>
      <c r="BC14556"/>
      <c r="BD14556"/>
      <c r="BE14556"/>
      <c r="BF14556"/>
      <c r="BG14556"/>
      <c r="BH14556"/>
      <c r="BI14556"/>
      <c r="BJ14556"/>
      <c r="BK14556"/>
      <c r="BL14556"/>
      <c r="BM14556"/>
      <c r="BN14556"/>
      <c r="BO14556"/>
      <c r="BP14556"/>
    </row>
    <row r="14557" s="73" customFormat="1" spans="4:68"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  <c r="AH14557"/>
      <c r="AI14557"/>
      <c r="AJ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  <c r="AW14557"/>
      <c r="AX14557"/>
      <c r="AY14557"/>
      <c r="AZ14557"/>
      <c r="BA14557"/>
      <c r="BB14557"/>
      <c r="BC14557"/>
      <c r="BD14557"/>
      <c r="BE14557"/>
      <c r="BF14557"/>
      <c r="BG14557"/>
      <c r="BH14557"/>
      <c r="BI14557"/>
      <c r="BJ14557"/>
      <c r="BK14557"/>
      <c r="BL14557"/>
      <c r="BM14557"/>
      <c r="BN14557"/>
      <c r="BO14557"/>
      <c r="BP14557"/>
    </row>
    <row r="14558" s="73" customFormat="1" spans="4:68"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  <c r="AH14558"/>
      <c r="AI14558"/>
      <c r="AJ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  <c r="AW14558"/>
      <c r="AX14558"/>
      <c r="AY14558"/>
      <c r="AZ14558"/>
      <c r="BA14558"/>
      <c r="BB14558"/>
      <c r="BC14558"/>
      <c r="BD14558"/>
      <c r="BE14558"/>
      <c r="BF14558"/>
      <c r="BG14558"/>
      <c r="BH14558"/>
      <c r="BI14558"/>
      <c r="BJ14558"/>
      <c r="BK14558"/>
      <c r="BL14558"/>
      <c r="BM14558"/>
      <c r="BN14558"/>
      <c r="BO14558"/>
      <c r="BP14558"/>
    </row>
    <row r="14559" s="73" customFormat="1" spans="4:68"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  <c r="AH14559"/>
      <c r="AI14559"/>
      <c r="AJ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  <c r="AW14559"/>
      <c r="AX14559"/>
      <c r="AY14559"/>
      <c r="AZ14559"/>
      <c r="BA14559"/>
      <c r="BB14559"/>
      <c r="BC14559"/>
      <c r="BD14559"/>
      <c r="BE14559"/>
      <c r="BF14559"/>
      <c r="BG14559"/>
      <c r="BH14559"/>
      <c r="BI14559"/>
      <c r="BJ14559"/>
      <c r="BK14559"/>
      <c r="BL14559"/>
      <c r="BM14559"/>
      <c r="BN14559"/>
      <c r="BO14559"/>
      <c r="BP14559"/>
    </row>
    <row r="14560" s="73" customFormat="1" spans="4:68"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  <c r="AH14560"/>
      <c r="AI14560"/>
      <c r="AJ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  <c r="AW14560"/>
      <c r="AX14560"/>
      <c r="AY14560"/>
      <c r="AZ14560"/>
      <c r="BA14560"/>
      <c r="BB14560"/>
      <c r="BC14560"/>
      <c r="BD14560"/>
      <c r="BE14560"/>
      <c r="BF14560"/>
      <c r="BG14560"/>
      <c r="BH14560"/>
      <c r="BI14560"/>
      <c r="BJ14560"/>
      <c r="BK14560"/>
      <c r="BL14560"/>
      <c r="BM14560"/>
      <c r="BN14560"/>
      <c r="BO14560"/>
      <c r="BP14560"/>
    </row>
    <row r="14561" s="73" customFormat="1" spans="4:68"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  <c r="AH14561"/>
      <c r="AI14561"/>
      <c r="AJ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  <c r="AW14561"/>
      <c r="AX14561"/>
      <c r="AY14561"/>
      <c r="AZ14561"/>
      <c r="BA14561"/>
      <c r="BB14561"/>
      <c r="BC14561"/>
      <c r="BD14561"/>
      <c r="BE14561"/>
      <c r="BF14561"/>
      <c r="BG14561"/>
      <c r="BH14561"/>
      <c r="BI14561"/>
      <c r="BJ14561"/>
      <c r="BK14561"/>
      <c r="BL14561"/>
      <c r="BM14561"/>
      <c r="BN14561"/>
      <c r="BO14561"/>
      <c r="BP14561"/>
    </row>
    <row r="14562" s="73" customFormat="1" spans="4:68"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  <c r="AH14562"/>
      <c r="AI14562"/>
      <c r="AJ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  <c r="AW14562"/>
      <c r="AX14562"/>
      <c r="AY14562"/>
      <c r="AZ14562"/>
      <c r="BA14562"/>
      <c r="BB14562"/>
      <c r="BC14562"/>
      <c r="BD14562"/>
      <c r="BE14562"/>
      <c r="BF14562"/>
      <c r="BG14562"/>
      <c r="BH14562"/>
      <c r="BI14562"/>
      <c r="BJ14562"/>
      <c r="BK14562"/>
      <c r="BL14562"/>
      <c r="BM14562"/>
      <c r="BN14562"/>
      <c r="BO14562"/>
      <c r="BP14562"/>
    </row>
    <row r="14563" s="73" customFormat="1" spans="4:68"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  <c r="AH14563"/>
      <c r="AI14563"/>
      <c r="AJ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  <c r="AW14563"/>
      <c r="AX14563"/>
      <c r="AY14563"/>
      <c r="AZ14563"/>
      <c r="BA14563"/>
      <c r="BB14563"/>
      <c r="BC14563"/>
      <c r="BD14563"/>
      <c r="BE14563"/>
      <c r="BF14563"/>
      <c r="BG14563"/>
      <c r="BH14563"/>
      <c r="BI14563"/>
      <c r="BJ14563"/>
      <c r="BK14563"/>
      <c r="BL14563"/>
      <c r="BM14563"/>
      <c r="BN14563"/>
      <c r="BO14563"/>
      <c r="BP14563"/>
    </row>
    <row r="14564" s="73" customFormat="1" spans="4:68"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  <c r="AH14564"/>
      <c r="AI14564"/>
      <c r="AJ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  <c r="AW14564"/>
      <c r="AX14564"/>
      <c r="AY14564"/>
      <c r="AZ14564"/>
      <c r="BA14564"/>
      <c r="BB14564"/>
      <c r="BC14564"/>
      <c r="BD14564"/>
      <c r="BE14564"/>
      <c r="BF14564"/>
      <c r="BG14564"/>
      <c r="BH14564"/>
      <c r="BI14564"/>
      <c r="BJ14564"/>
      <c r="BK14564"/>
      <c r="BL14564"/>
      <c r="BM14564"/>
      <c r="BN14564"/>
      <c r="BO14564"/>
      <c r="BP14564"/>
    </row>
    <row r="14565" s="73" customFormat="1" spans="4:68"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  <c r="AH14565"/>
      <c r="AI14565"/>
      <c r="AJ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  <c r="AW14565"/>
      <c r="AX14565"/>
      <c r="AY14565"/>
      <c r="AZ14565"/>
      <c r="BA14565"/>
      <c r="BB14565"/>
      <c r="BC14565"/>
      <c r="BD14565"/>
      <c r="BE14565"/>
      <c r="BF14565"/>
      <c r="BG14565"/>
      <c r="BH14565"/>
      <c r="BI14565"/>
      <c r="BJ14565"/>
      <c r="BK14565"/>
      <c r="BL14565"/>
      <c r="BM14565"/>
      <c r="BN14565"/>
      <c r="BO14565"/>
      <c r="BP14565"/>
    </row>
    <row r="14566" s="73" customFormat="1" spans="4:68"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  <c r="AH14566"/>
      <c r="AI14566"/>
      <c r="AJ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  <c r="AW14566"/>
      <c r="AX14566"/>
      <c r="AY14566"/>
      <c r="AZ14566"/>
      <c r="BA14566"/>
      <c r="BB14566"/>
      <c r="BC14566"/>
      <c r="BD14566"/>
      <c r="BE14566"/>
      <c r="BF14566"/>
      <c r="BG14566"/>
      <c r="BH14566"/>
      <c r="BI14566"/>
      <c r="BJ14566"/>
      <c r="BK14566"/>
      <c r="BL14566"/>
      <c r="BM14566"/>
      <c r="BN14566"/>
      <c r="BO14566"/>
      <c r="BP14566"/>
    </row>
    <row r="14567" s="73" customFormat="1" spans="4:68"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  <c r="AH14567"/>
      <c r="AI14567"/>
      <c r="AJ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  <c r="AW14567"/>
      <c r="AX14567"/>
      <c r="AY14567"/>
      <c r="AZ14567"/>
      <c r="BA14567"/>
      <c r="BB14567"/>
      <c r="BC14567"/>
      <c r="BD14567"/>
      <c r="BE14567"/>
      <c r="BF14567"/>
      <c r="BG14567"/>
      <c r="BH14567"/>
      <c r="BI14567"/>
      <c r="BJ14567"/>
      <c r="BK14567"/>
      <c r="BL14567"/>
      <c r="BM14567"/>
      <c r="BN14567"/>
      <c r="BO14567"/>
      <c r="BP14567"/>
    </row>
    <row r="14568" s="73" customFormat="1" spans="4:68"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  <c r="AH14568"/>
      <c r="AI14568"/>
      <c r="AJ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  <c r="AW14568"/>
      <c r="AX14568"/>
      <c r="AY14568"/>
      <c r="AZ14568"/>
      <c r="BA14568"/>
      <c r="BB14568"/>
      <c r="BC14568"/>
      <c r="BD14568"/>
      <c r="BE14568"/>
      <c r="BF14568"/>
      <c r="BG14568"/>
      <c r="BH14568"/>
      <c r="BI14568"/>
      <c r="BJ14568"/>
      <c r="BK14568"/>
      <c r="BL14568"/>
      <c r="BM14568"/>
      <c r="BN14568"/>
      <c r="BO14568"/>
      <c r="BP14568"/>
    </row>
    <row r="14569" s="73" customFormat="1" spans="4:68"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  <c r="AH14569"/>
      <c r="AI14569"/>
      <c r="AJ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  <c r="AW14569"/>
      <c r="AX14569"/>
      <c r="AY14569"/>
      <c r="AZ14569"/>
      <c r="BA14569"/>
      <c r="BB14569"/>
      <c r="BC14569"/>
      <c r="BD14569"/>
      <c r="BE14569"/>
      <c r="BF14569"/>
      <c r="BG14569"/>
      <c r="BH14569"/>
      <c r="BI14569"/>
      <c r="BJ14569"/>
      <c r="BK14569"/>
      <c r="BL14569"/>
      <c r="BM14569"/>
      <c r="BN14569"/>
      <c r="BO14569"/>
      <c r="BP14569"/>
    </row>
    <row r="14570" s="73" customFormat="1" spans="4:68"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  <c r="AH14570"/>
      <c r="AI14570"/>
      <c r="AJ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  <c r="AW14570"/>
      <c r="AX14570"/>
      <c r="AY14570"/>
      <c r="AZ14570"/>
      <c r="BA14570"/>
      <c r="BB14570"/>
      <c r="BC14570"/>
      <c r="BD14570"/>
      <c r="BE14570"/>
      <c r="BF14570"/>
      <c r="BG14570"/>
      <c r="BH14570"/>
      <c r="BI14570"/>
      <c r="BJ14570"/>
      <c r="BK14570"/>
      <c r="BL14570"/>
      <c r="BM14570"/>
      <c r="BN14570"/>
      <c r="BO14570"/>
      <c r="BP14570"/>
    </row>
    <row r="14571" s="73" customFormat="1" spans="4:68"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  <c r="AH14571"/>
      <c r="AI14571"/>
      <c r="AJ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  <c r="AW14571"/>
      <c r="AX14571"/>
      <c r="AY14571"/>
      <c r="AZ14571"/>
      <c r="BA14571"/>
      <c r="BB14571"/>
      <c r="BC14571"/>
      <c r="BD14571"/>
      <c r="BE14571"/>
      <c r="BF14571"/>
      <c r="BG14571"/>
      <c r="BH14571"/>
      <c r="BI14571"/>
      <c r="BJ14571"/>
      <c r="BK14571"/>
      <c r="BL14571"/>
      <c r="BM14571"/>
      <c r="BN14571"/>
      <c r="BO14571"/>
      <c r="BP14571"/>
    </row>
    <row r="14572" s="73" customFormat="1" spans="4:68"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  <c r="AH14572"/>
      <c r="AI14572"/>
      <c r="AJ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  <c r="AW14572"/>
      <c r="AX14572"/>
      <c r="AY14572"/>
      <c r="AZ14572"/>
      <c r="BA14572"/>
      <c r="BB14572"/>
      <c r="BC14572"/>
      <c r="BD14572"/>
      <c r="BE14572"/>
      <c r="BF14572"/>
      <c r="BG14572"/>
      <c r="BH14572"/>
      <c r="BI14572"/>
      <c r="BJ14572"/>
      <c r="BK14572"/>
      <c r="BL14572"/>
      <c r="BM14572"/>
      <c r="BN14572"/>
      <c r="BO14572"/>
      <c r="BP14572"/>
    </row>
    <row r="14573" s="73" customFormat="1" spans="4:68"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  <c r="AH14573"/>
      <c r="AI14573"/>
      <c r="AJ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  <c r="AW14573"/>
      <c r="AX14573"/>
      <c r="AY14573"/>
      <c r="AZ14573"/>
      <c r="BA14573"/>
      <c r="BB14573"/>
      <c r="BC14573"/>
      <c r="BD14573"/>
      <c r="BE14573"/>
      <c r="BF14573"/>
      <c r="BG14573"/>
      <c r="BH14573"/>
      <c r="BI14573"/>
      <c r="BJ14573"/>
      <c r="BK14573"/>
      <c r="BL14573"/>
      <c r="BM14573"/>
      <c r="BN14573"/>
      <c r="BO14573"/>
      <c r="BP14573"/>
    </row>
    <row r="14574" s="73" customFormat="1" spans="4:68"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  <c r="AH14574"/>
      <c r="AI14574"/>
      <c r="AJ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  <c r="AW14574"/>
      <c r="AX14574"/>
      <c r="AY14574"/>
      <c r="AZ14574"/>
      <c r="BA14574"/>
      <c r="BB14574"/>
      <c r="BC14574"/>
      <c r="BD14574"/>
      <c r="BE14574"/>
      <c r="BF14574"/>
      <c r="BG14574"/>
      <c r="BH14574"/>
      <c r="BI14574"/>
      <c r="BJ14574"/>
      <c r="BK14574"/>
      <c r="BL14574"/>
      <c r="BM14574"/>
      <c r="BN14574"/>
      <c r="BO14574"/>
      <c r="BP14574"/>
    </row>
    <row r="14575" s="73" customFormat="1" spans="4:68"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  <c r="AH14575"/>
      <c r="AI14575"/>
      <c r="AJ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  <c r="AW14575"/>
      <c r="AX14575"/>
      <c r="AY14575"/>
      <c r="AZ14575"/>
      <c r="BA14575"/>
      <c r="BB14575"/>
      <c r="BC14575"/>
      <c r="BD14575"/>
      <c r="BE14575"/>
      <c r="BF14575"/>
      <c r="BG14575"/>
      <c r="BH14575"/>
      <c r="BI14575"/>
      <c r="BJ14575"/>
      <c r="BK14575"/>
      <c r="BL14575"/>
      <c r="BM14575"/>
      <c r="BN14575"/>
      <c r="BO14575"/>
      <c r="BP14575"/>
    </row>
    <row r="14576" s="73" customFormat="1" spans="4:68"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  <c r="AH14576"/>
      <c r="AI14576"/>
      <c r="AJ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  <c r="AW14576"/>
      <c r="AX14576"/>
      <c r="AY14576"/>
      <c r="AZ14576"/>
      <c r="BA14576"/>
      <c r="BB14576"/>
      <c r="BC14576"/>
      <c r="BD14576"/>
      <c r="BE14576"/>
      <c r="BF14576"/>
      <c r="BG14576"/>
      <c r="BH14576"/>
      <c r="BI14576"/>
      <c r="BJ14576"/>
      <c r="BK14576"/>
      <c r="BL14576"/>
      <c r="BM14576"/>
      <c r="BN14576"/>
      <c r="BO14576"/>
      <c r="BP14576"/>
    </row>
    <row r="14577" s="73" customFormat="1" spans="4:68"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  <c r="AH14577"/>
      <c r="AI14577"/>
      <c r="AJ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  <c r="AW14577"/>
      <c r="AX14577"/>
      <c r="AY14577"/>
      <c r="AZ14577"/>
      <c r="BA14577"/>
      <c r="BB14577"/>
      <c r="BC14577"/>
      <c r="BD14577"/>
      <c r="BE14577"/>
      <c r="BF14577"/>
      <c r="BG14577"/>
      <c r="BH14577"/>
      <c r="BI14577"/>
      <c r="BJ14577"/>
      <c r="BK14577"/>
      <c r="BL14577"/>
      <c r="BM14577"/>
      <c r="BN14577"/>
      <c r="BO14577"/>
      <c r="BP14577"/>
    </row>
    <row r="14578" s="73" customFormat="1" spans="4:68"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  <c r="AH14578"/>
      <c r="AI14578"/>
      <c r="AJ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  <c r="AW14578"/>
      <c r="AX14578"/>
      <c r="AY14578"/>
      <c r="AZ14578"/>
      <c r="BA14578"/>
      <c r="BB14578"/>
      <c r="BC14578"/>
      <c r="BD14578"/>
      <c r="BE14578"/>
      <c r="BF14578"/>
      <c r="BG14578"/>
      <c r="BH14578"/>
      <c r="BI14578"/>
      <c r="BJ14578"/>
      <c r="BK14578"/>
      <c r="BL14578"/>
      <c r="BM14578"/>
      <c r="BN14578"/>
      <c r="BO14578"/>
      <c r="BP14578"/>
    </row>
    <row r="14579" s="73" customFormat="1" spans="4:68"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  <c r="AH14579"/>
      <c r="AI14579"/>
      <c r="AJ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  <c r="AW14579"/>
      <c r="AX14579"/>
      <c r="AY14579"/>
      <c r="AZ14579"/>
      <c r="BA14579"/>
      <c r="BB14579"/>
      <c r="BC14579"/>
      <c r="BD14579"/>
      <c r="BE14579"/>
      <c r="BF14579"/>
      <c r="BG14579"/>
      <c r="BH14579"/>
      <c r="BI14579"/>
      <c r="BJ14579"/>
      <c r="BK14579"/>
      <c r="BL14579"/>
      <c r="BM14579"/>
      <c r="BN14579"/>
      <c r="BO14579"/>
      <c r="BP14579"/>
    </row>
    <row r="14580" s="73" customFormat="1" spans="4:68"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  <c r="AH14580"/>
      <c r="AI14580"/>
      <c r="AJ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  <c r="AW14580"/>
      <c r="AX14580"/>
      <c r="AY14580"/>
      <c r="AZ14580"/>
      <c r="BA14580"/>
      <c r="BB14580"/>
      <c r="BC14580"/>
      <c r="BD14580"/>
      <c r="BE14580"/>
      <c r="BF14580"/>
      <c r="BG14580"/>
      <c r="BH14580"/>
      <c r="BI14580"/>
      <c r="BJ14580"/>
      <c r="BK14580"/>
      <c r="BL14580"/>
      <c r="BM14580"/>
      <c r="BN14580"/>
      <c r="BO14580"/>
      <c r="BP14580"/>
    </row>
    <row r="14581" s="73" customFormat="1" spans="4:68"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  <c r="AH14581"/>
      <c r="AI14581"/>
      <c r="AJ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  <c r="AW14581"/>
      <c r="AX14581"/>
      <c r="AY14581"/>
      <c r="AZ14581"/>
      <c r="BA14581"/>
      <c r="BB14581"/>
      <c r="BC14581"/>
      <c r="BD14581"/>
      <c r="BE14581"/>
      <c r="BF14581"/>
      <c r="BG14581"/>
      <c r="BH14581"/>
      <c r="BI14581"/>
      <c r="BJ14581"/>
      <c r="BK14581"/>
      <c r="BL14581"/>
      <c r="BM14581"/>
      <c r="BN14581"/>
      <c r="BO14581"/>
      <c r="BP14581"/>
    </row>
    <row r="14582" s="73" customFormat="1" spans="4:68"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  <c r="AH14582"/>
      <c r="AI14582"/>
      <c r="AJ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  <c r="AW14582"/>
      <c r="AX14582"/>
      <c r="AY14582"/>
      <c r="AZ14582"/>
      <c r="BA14582"/>
      <c r="BB14582"/>
      <c r="BC14582"/>
      <c r="BD14582"/>
      <c r="BE14582"/>
      <c r="BF14582"/>
      <c r="BG14582"/>
      <c r="BH14582"/>
      <c r="BI14582"/>
      <c r="BJ14582"/>
      <c r="BK14582"/>
      <c r="BL14582"/>
      <c r="BM14582"/>
      <c r="BN14582"/>
      <c r="BO14582"/>
      <c r="BP14582"/>
    </row>
    <row r="14583" s="73" customFormat="1" spans="4:68"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  <c r="AH14583"/>
      <c r="AI14583"/>
      <c r="AJ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  <c r="AW14583"/>
      <c r="AX14583"/>
      <c r="AY14583"/>
      <c r="AZ14583"/>
      <c r="BA14583"/>
      <c r="BB14583"/>
      <c r="BC14583"/>
      <c r="BD14583"/>
      <c r="BE14583"/>
      <c r="BF14583"/>
      <c r="BG14583"/>
      <c r="BH14583"/>
      <c r="BI14583"/>
      <c r="BJ14583"/>
      <c r="BK14583"/>
      <c r="BL14583"/>
      <c r="BM14583"/>
      <c r="BN14583"/>
      <c r="BO14583"/>
      <c r="BP14583"/>
    </row>
    <row r="14584" s="73" customFormat="1" spans="4:68"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  <c r="AH14584"/>
      <c r="AI14584"/>
      <c r="AJ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  <c r="AW14584"/>
      <c r="AX14584"/>
      <c r="AY14584"/>
      <c r="AZ14584"/>
      <c r="BA14584"/>
      <c r="BB14584"/>
      <c r="BC14584"/>
      <c r="BD14584"/>
      <c r="BE14584"/>
      <c r="BF14584"/>
      <c r="BG14584"/>
      <c r="BH14584"/>
      <c r="BI14584"/>
      <c r="BJ14584"/>
      <c r="BK14584"/>
      <c r="BL14584"/>
      <c r="BM14584"/>
      <c r="BN14584"/>
      <c r="BO14584"/>
      <c r="BP14584"/>
    </row>
    <row r="14585" s="73" customFormat="1" spans="4:68"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  <c r="AH14585"/>
      <c r="AI14585"/>
      <c r="AJ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  <c r="AW14585"/>
      <c r="AX14585"/>
      <c r="AY14585"/>
      <c r="AZ14585"/>
      <c r="BA14585"/>
      <c r="BB14585"/>
      <c r="BC14585"/>
      <c r="BD14585"/>
      <c r="BE14585"/>
      <c r="BF14585"/>
      <c r="BG14585"/>
      <c r="BH14585"/>
      <c r="BI14585"/>
      <c r="BJ14585"/>
      <c r="BK14585"/>
      <c r="BL14585"/>
      <c r="BM14585"/>
      <c r="BN14585"/>
      <c r="BO14585"/>
      <c r="BP14585"/>
    </row>
    <row r="14586" s="73" customFormat="1" spans="4:68"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  <c r="AH14586"/>
      <c r="AI14586"/>
      <c r="AJ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  <c r="AW14586"/>
      <c r="AX14586"/>
      <c r="AY14586"/>
      <c r="AZ14586"/>
      <c r="BA14586"/>
      <c r="BB14586"/>
      <c r="BC14586"/>
      <c r="BD14586"/>
      <c r="BE14586"/>
      <c r="BF14586"/>
      <c r="BG14586"/>
      <c r="BH14586"/>
      <c r="BI14586"/>
      <c r="BJ14586"/>
      <c r="BK14586"/>
      <c r="BL14586"/>
      <c r="BM14586"/>
      <c r="BN14586"/>
      <c r="BO14586"/>
      <c r="BP14586"/>
    </row>
    <row r="14587" s="73" customFormat="1" spans="4:68"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  <c r="AH14587"/>
      <c r="AI14587"/>
      <c r="AJ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  <c r="AW14587"/>
      <c r="AX14587"/>
      <c r="AY14587"/>
      <c r="AZ14587"/>
      <c r="BA14587"/>
      <c r="BB14587"/>
      <c r="BC14587"/>
      <c r="BD14587"/>
      <c r="BE14587"/>
      <c r="BF14587"/>
      <c r="BG14587"/>
      <c r="BH14587"/>
      <c r="BI14587"/>
      <c r="BJ14587"/>
      <c r="BK14587"/>
      <c r="BL14587"/>
      <c r="BM14587"/>
      <c r="BN14587"/>
      <c r="BO14587"/>
      <c r="BP14587"/>
    </row>
    <row r="14588" s="73" customFormat="1" spans="4:68"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  <c r="AH14588"/>
      <c r="AI14588"/>
      <c r="AJ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  <c r="AW14588"/>
      <c r="AX14588"/>
      <c r="AY14588"/>
      <c r="AZ14588"/>
      <c r="BA14588"/>
      <c r="BB14588"/>
      <c r="BC14588"/>
      <c r="BD14588"/>
      <c r="BE14588"/>
      <c r="BF14588"/>
      <c r="BG14588"/>
      <c r="BH14588"/>
      <c r="BI14588"/>
      <c r="BJ14588"/>
      <c r="BK14588"/>
      <c r="BL14588"/>
      <c r="BM14588"/>
      <c r="BN14588"/>
      <c r="BO14588"/>
      <c r="BP14588"/>
    </row>
    <row r="14589" s="73" customFormat="1" spans="4:68"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  <c r="AH14589"/>
      <c r="AI14589"/>
      <c r="AJ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  <c r="AW14589"/>
      <c r="AX14589"/>
      <c r="AY14589"/>
      <c r="AZ14589"/>
      <c r="BA14589"/>
      <c r="BB14589"/>
      <c r="BC14589"/>
      <c r="BD14589"/>
      <c r="BE14589"/>
      <c r="BF14589"/>
      <c r="BG14589"/>
      <c r="BH14589"/>
      <c r="BI14589"/>
      <c r="BJ14589"/>
      <c r="BK14589"/>
      <c r="BL14589"/>
      <c r="BM14589"/>
      <c r="BN14589"/>
      <c r="BO14589"/>
      <c r="BP14589"/>
    </row>
    <row r="14590" s="73" customFormat="1" spans="4:68"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  <c r="AH14590"/>
      <c r="AI14590"/>
      <c r="AJ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  <c r="AW14590"/>
      <c r="AX14590"/>
      <c r="AY14590"/>
      <c r="AZ14590"/>
      <c r="BA14590"/>
      <c r="BB14590"/>
      <c r="BC14590"/>
      <c r="BD14590"/>
      <c r="BE14590"/>
      <c r="BF14590"/>
      <c r="BG14590"/>
      <c r="BH14590"/>
      <c r="BI14590"/>
      <c r="BJ14590"/>
      <c r="BK14590"/>
      <c r="BL14590"/>
      <c r="BM14590"/>
      <c r="BN14590"/>
      <c r="BO14590"/>
      <c r="BP14590"/>
    </row>
    <row r="14591" s="73" customFormat="1" spans="4:68"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  <c r="AH14591"/>
      <c r="AI14591"/>
      <c r="AJ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  <c r="AW14591"/>
      <c r="AX14591"/>
      <c r="AY14591"/>
      <c r="AZ14591"/>
      <c r="BA14591"/>
      <c r="BB14591"/>
      <c r="BC14591"/>
      <c r="BD14591"/>
      <c r="BE14591"/>
      <c r="BF14591"/>
      <c r="BG14591"/>
      <c r="BH14591"/>
      <c r="BI14591"/>
      <c r="BJ14591"/>
      <c r="BK14591"/>
      <c r="BL14591"/>
      <c r="BM14591"/>
      <c r="BN14591"/>
      <c r="BO14591"/>
      <c r="BP14591"/>
    </row>
    <row r="14592" s="73" customFormat="1" spans="4:68"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  <c r="AH14592"/>
      <c r="AI14592"/>
      <c r="AJ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  <c r="AW14592"/>
      <c r="AX14592"/>
      <c r="AY14592"/>
      <c r="AZ14592"/>
      <c r="BA14592"/>
      <c r="BB14592"/>
      <c r="BC14592"/>
      <c r="BD14592"/>
      <c r="BE14592"/>
      <c r="BF14592"/>
      <c r="BG14592"/>
      <c r="BH14592"/>
      <c r="BI14592"/>
      <c r="BJ14592"/>
      <c r="BK14592"/>
      <c r="BL14592"/>
      <c r="BM14592"/>
      <c r="BN14592"/>
      <c r="BO14592"/>
      <c r="BP14592"/>
    </row>
    <row r="14593" s="73" customFormat="1" spans="4:68"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  <c r="AH14593"/>
      <c r="AI14593"/>
      <c r="AJ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  <c r="AW14593"/>
      <c r="AX14593"/>
      <c r="AY14593"/>
      <c r="AZ14593"/>
      <c r="BA14593"/>
      <c r="BB14593"/>
      <c r="BC14593"/>
      <c r="BD14593"/>
      <c r="BE14593"/>
      <c r="BF14593"/>
      <c r="BG14593"/>
      <c r="BH14593"/>
      <c r="BI14593"/>
      <c r="BJ14593"/>
      <c r="BK14593"/>
      <c r="BL14593"/>
      <c r="BM14593"/>
      <c r="BN14593"/>
      <c r="BO14593"/>
      <c r="BP14593"/>
    </row>
    <row r="14594" s="73" customFormat="1" spans="4:68"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  <c r="AH14594"/>
      <c r="AI14594"/>
      <c r="AJ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  <c r="AW14594"/>
      <c r="AX14594"/>
      <c r="AY14594"/>
      <c r="AZ14594"/>
      <c r="BA14594"/>
      <c r="BB14594"/>
      <c r="BC14594"/>
      <c r="BD14594"/>
      <c r="BE14594"/>
      <c r="BF14594"/>
      <c r="BG14594"/>
      <c r="BH14594"/>
      <c r="BI14594"/>
      <c r="BJ14594"/>
      <c r="BK14594"/>
      <c r="BL14594"/>
      <c r="BM14594"/>
      <c r="BN14594"/>
      <c r="BO14594"/>
      <c r="BP14594"/>
    </row>
    <row r="14595" s="73" customFormat="1" spans="4:68"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  <c r="AH14595"/>
      <c r="AI14595"/>
      <c r="AJ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  <c r="AW14595"/>
      <c r="AX14595"/>
      <c r="AY14595"/>
      <c r="AZ14595"/>
      <c r="BA14595"/>
      <c r="BB14595"/>
      <c r="BC14595"/>
      <c r="BD14595"/>
      <c r="BE14595"/>
      <c r="BF14595"/>
      <c r="BG14595"/>
      <c r="BH14595"/>
      <c r="BI14595"/>
      <c r="BJ14595"/>
      <c r="BK14595"/>
      <c r="BL14595"/>
      <c r="BM14595"/>
      <c r="BN14595"/>
      <c r="BO14595"/>
      <c r="BP14595"/>
    </row>
    <row r="14596" s="73" customFormat="1" spans="4:68"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  <c r="AH14596"/>
      <c r="AI14596"/>
      <c r="AJ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  <c r="AW14596"/>
      <c r="AX14596"/>
      <c r="AY14596"/>
      <c r="AZ14596"/>
      <c r="BA14596"/>
      <c r="BB14596"/>
      <c r="BC14596"/>
      <c r="BD14596"/>
      <c r="BE14596"/>
      <c r="BF14596"/>
      <c r="BG14596"/>
      <c r="BH14596"/>
      <c r="BI14596"/>
      <c r="BJ14596"/>
      <c r="BK14596"/>
      <c r="BL14596"/>
      <c r="BM14596"/>
      <c r="BN14596"/>
      <c r="BO14596"/>
      <c r="BP14596"/>
    </row>
    <row r="14597" s="73" customFormat="1" spans="4:68"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  <c r="AH14597"/>
      <c r="AI14597"/>
      <c r="AJ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  <c r="AW14597"/>
      <c r="AX14597"/>
      <c r="AY14597"/>
      <c r="AZ14597"/>
      <c r="BA14597"/>
      <c r="BB14597"/>
      <c r="BC14597"/>
      <c r="BD14597"/>
      <c r="BE14597"/>
      <c r="BF14597"/>
      <c r="BG14597"/>
      <c r="BH14597"/>
      <c r="BI14597"/>
      <c r="BJ14597"/>
      <c r="BK14597"/>
      <c r="BL14597"/>
      <c r="BM14597"/>
      <c r="BN14597"/>
      <c r="BO14597"/>
      <c r="BP14597"/>
    </row>
    <row r="14598" s="73" customFormat="1" spans="4:68"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  <c r="AH14598"/>
      <c r="AI14598"/>
      <c r="AJ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  <c r="AW14598"/>
      <c r="AX14598"/>
      <c r="AY14598"/>
      <c r="AZ14598"/>
      <c r="BA14598"/>
      <c r="BB14598"/>
      <c r="BC14598"/>
      <c r="BD14598"/>
      <c r="BE14598"/>
      <c r="BF14598"/>
      <c r="BG14598"/>
      <c r="BH14598"/>
      <c r="BI14598"/>
      <c r="BJ14598"/>
      <c r="BK14598"/>
      <c r="BL14598"/>
      <c r="BM14598"/>
      <c r="BN14598"/>
      <c r="BO14598"/>
      <c r="BP14598"/>
    </row>
    <row r="14599" s="73" customFormat="1" spans="4:68"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  <c r="AH14599"/>
      <c r="AI14599"/>
      <c r="AJ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  <c r="AW14599"/>
      <c r="AX14599"/>
      <c r="AY14599"/>
      <c r="AZ14599"/>
      <c r="BA14599"/>
      <c r="BB14599"/>
      <c r="BC14599"/>
      <c r="BD14599"/>
      <c r="BE14599"/>
      <c r="BF14599"/>
      <c r="BG14599"/>
      <c r="BH14599"/>
      <c r="BI14599"/>
      <c r="BJ14599"/>
      <c r="BK14599"/>
      <c r="BL14599"/>
      <c r="BM14599"/>
      <c r="BN14599"/>
      <c r="BO14599"/>
      <c r="BP14599"/>
    </row>
    <row r="14600" s="73" customFormat="1" spans="4:68"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  <c r="AH14600"/>
      <c r="AI14600"/>
      <c r="AJ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  <c r="AW14600"/>
      <c r="AX14600"/>
      <c r="AY14600"/>
      <c r="AZ14600"/>
      <c r="BA14600"/>
      <c r="BB14600"/>
      <c r="BC14600"/>
      <c r="BD14600"/>
      <c r="BE14600"/>
      <c r="BF14600"/>
      <c r="BG14600"/>
      <c r="BH14600"/>
      <c r="BI14600"/>
      <c r="BJ14600"/>
      <c r="BK14600"/>
      <c r="BL14600"/>
      <c r="BM14600"/>
      <c r="BN14600"/>
      <c r="BO14600"/>
      <c r="BP14600"/>
    </row>
    <row r="14601" s="73" customFormat="1" spans="4:68"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  <c r="AH14601"/>
      <c r="AI14601"/>
      <c r="AJ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  <c r="AW14601"/>
      <c r="AX14601"/>
      <c r="AY14601"/>
      <c r="AZ14601"/>
      <c r="BA14601"/>
      <c r="BB14601"/>
      <c r="BC14601"/>
      <c r="BD14601"/>
      <c r="BE14601"/>
      <c r="BF14601"/>
      <c r="BG14601"/>
      <c r="BH14601"/>
      <c r="BI14601"/>
      <c r="BJ14601"/>
      <c r="BK14601"/>
      <c r="BL14601"/>
      <c r="BM14601"/>
      <c r="BN14601"/>
      <c r="BO14601"/>
      <c r="BP14601"/>
    </row>
    <row r="14602" s="73" customFormat="1" spans="4:68"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  <c r="AH14602"/>
      <c r="AI14602"/>
      <c r="AJ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  <c r="AW14602"/>
      <c r="AX14602"/>
      <c r="AY14602"/>
      <c r="AZ14602"/>
      <c r="BA14602"/>
      <c r="BB14602"/>
      <c r="BC14602"/>
      <c r="BD14602"/>
      <c r="BE14602"/>
      <c r="BF14602"/>
      <c r="BG14602"/>
      <c r="BH14602"/>
      <c r="BI14602"/>
      <c r="BJ14602"/>
      <c r="BK14602"/>
      <c r="BL14602"/>
      <c r="BM14602"/>
      <c r="BN14602"/>
      <c r="BO14602"/>
      <c r="BP14602"/>
    </row>
    <row r="14603" s="73" customFormat="1" spans="4:68"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  <c r="AH14603"/>
      <c r="AI14603"/>
      <c r="AJ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  <c r="AW14603"/>
      <c r="AX14603"/>
      <c r="AY14603"/>
      <c r="AZ14603"/>
      <c r="BA14603"/>
      <c r="BB14603"/>
      <c r="BC14603"/>
      <c r="BD14603"/>
      <c r="BE14603"/>
      <c r="BF14603"/>
      <c r="BG14603"/>
      <c r="BH14603"/>
      <c r="BI14603"/>
      <c r="BJ14603"/>
      <c r="BK14603"/>
      <c r="BL14603"/>
      <c r="BM14603"/>
      <c r="BN14603"/>
      <c r="BO14603"/>
      <c r="BP14603"/>
    </row>
    <row r="14604" s="73" customFormat="1" spans="4:68"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  <c r="AH14604"/>
      <c r="AI14604"/>
      <c r="AJ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  <c r="AW14604"/>
      <c r="AX14604"/>
      <c r="AY14604"/>
      <c r="AZ14604"/>
      <c r="BA14604"/>
      <c r="BB14604"/>
      <c r="BC14604"/>
      <c r="BD14604"/>
      <c r="BE14604"/>
      <c r="BF14604"/>
      <c r="BG14604"/>
      <c r="BH14604"/>
      <c r="BI14604"/>
      <c r="BJ14604"/>
      <c r="BK14604"/>
      <c r="BL14604"/>
      <c r="BM14604"/>
      <c r="BN14604"/>
      <c r="BO14604"/>
      <c r="BP14604"/>
    </row>
    <row r="14605" s="73" customFormat="1" spans="4:68"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  <c r="AH14605"/>
      <c r="AI14605"/>
      <c r="AJ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  <c r="AW14605"/>
      <c r="AX14605"/>
      <c r="AY14605"/>
      <c r="AZ14605"/>
      <c r="BA14605"/>
      <c r="BB14605"/>
      <c r="BC14605"/>
      <c r="BD14605"/>
      <c r="BE14605"/>
      <c r="BF14605"/>
      <c r="BG14605"/>
      <c r="BH14605"/>
      <c r="BI14605"/>
      <c r="BJ14605"/>
      <c r="BK14605"/>
      <c r="BL14605"/>
      <c r="BM14605"/>
      <c r="BN14605"/>
      <c r="BO14605"/>
      <c r="BP14605"/>
    </row>
    <row r="14606" s="73" customFormat="1" spans="4:68"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  <c r="AH14606"/>
      <c r="AI14606"/>
      <c r="AJ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  <c r="AW14606"/>
      <c r="AX14606"/>
      <c r="AY14606"/>
      <c r="AZ14606"/>
      <c r="BA14606"/>
      <c r="BB14606"/>
      <c r="BC14606"/>
      <c r="BD14606"/>
      <c r="BE14606"/>
      <c r="BF14606"/>
      <c r="BG14606"/>
      <c r="BH14606"/>
      <c r="BI14606"/>
      <c r="BJ14606"/>
      <c r="BK14606"/>
      <c r="BL14606"/>
      <c r="BM14606"/>
      <c r="BN14606"/>
      <c r="BO14606"/>
      <c r="BP14606"/>
    </row>
    <row r="14607" s="73" customFormat="1" spans="4:68"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  <c r="AH14607"/>
      <c r="AI14607"/>
      <c r="AJ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  <c r="AW14607"/>
      <c r="AX14607"/>
      <c r="AY14607"/>
      <c r="AZ14607"/>
      <c r="BA14607"/>
      <c r="BB14607"/>
      <c r="BC14607"/>
      <c r="BD14607"/>
      <c r="BE14607"/>
      <c r="BF14607"/>
      <c r="BG14607"/>
      <c r="BH14607"/>
      <c r="BI14607"/>
      <c r="BJ14607"/>
      <c r="BK14607"/>
      <c r="BL14607"/>
      <c r="BM14607"/>
      <c r="BN14607"/>
      <c r="BO14607"/>
      <c r="BP14607"/>
    </row>
    <row r="14608" s="73" customFormat="1" spans="4:68"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  <c r="AH14608"/>
      <c r="AI14608"/>
      <c r="AJ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  <c r="AW14608"/>
      <c r="AX14608"/>
      <c r="AY14608"/>
      <c r="AZ14608"/>
      <c r="BA14608"/>
      <c r="BB14608"/>
      <c r="BC14608"/>
      <c r="BD14608"/>
      <c r="BE14608"/>
      <c r="BF14608"/>
      <c r="BG14608"/>
      <c r="BH14608"/>
      <c r="BI14608"/>
      <c r="BJ14608"/>
      <c r="BK14608"/>
      <c r="BL14608"/>
      <c r="BM14608"/>
      <c r="BN14608"/>
      <c r="BO14608"/>
      <c r="BP14608"/>
    </row>
    <row r="14609" s="73" customFormat="1" spans="4:68"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  <c r="AH14609"/>
      <c r="AI14609"/>
      <c r="AJ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  <c r="AW14609"/>
      <c r="AX14609"/>
      <c r="AY14609"/>
      <c r="AZ14609"/>
      <c r="BA14609"/>
      <c r="BB14609"/>
      <c r="BC14609"/>
      <c r="BD14609"/>
      <c r="BE14609"/>
      <c r="BF14609"/>
      <c r="BG14609"/>
      <c r="BH14609"/>
      <c r="BI14609"/>
      <c r="BJ14609"/>
      <c r="BK14609"/>
      <c r="BL14609"/>
      <c r="BM14609"/>
      <c r="BN14609"/>
      <c r="BO14609"/>
      <c r="BP14609"/>
    </row>
    <row r="14610" s="73" customFormat="1" spans="4:68"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  <c r="AH14610"/>
      <c r="AI14610"/>
      <c r="AJ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  <c r="AW14610"/>
      <c r="AX14610"/>
      <c r="AY14610"/>
      <c r="AZ14610"/>
      <c r="BA14610"/>
      <c r="BB14610"/>
      <c r="BC14610"/>
      <c r="BD14610"/>
      <c r="BE14610"/>
      <c r="BF14610"/>
      <c r="BG14610"/>
      <c r="BH14610"/>
      <c r="BI14610"/>
      <c r="BJ14610"/>
      <c r="BK14610"/>
      <c r="BL14610"/>
      <c r="BM14610"/>
      <c r="BN14610"/>
      <c r="BO14610"/>
      <c r="BP14610"/>
    </row>
    <row r="14611" s="73" customFormat="1" spans="4:68"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  <c r="AH14611"/>
      <c r="AI14611"/>
      <c r="AJ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  <c r="AW14611"/>
      <c r="AX14611"/>
      <c r="AY14611"/>
      <c r="AZ14611"/>
      <c r="BA14611"/>
      <c r="BB14611"/>
      <c r="BC14611"/>
      <c r="BD14611"/>
      <c r="BE14611"/>
      <c r="BF14611"/>
      <c r="BG14611"/>
      <c r="BH14611"/>
      <c r="BI14611"/>
      <c r="BJ14611"/>
      <c r="BK14611"/>
      <c r="BL14611"/>
      <c r="BM14611"/>
      <c r="BN14611"/>
      <c r="BO14611"/>
      <c r="BP14611"/>
    </row>
    <row r="14612" s="73" customFormat="1" spans="4:68"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  <c r="AH14612"/>
      <c r="AI14612"/>
      <c r="AJ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  <c r="AW14612"/>
      <c r="AX14612"/>
      <c r="AY14612"/>
      <c r="AZ14612"/>
      <c r="BA14612"/>
      <c r="BB14612"/>
      <c r="BC14612"/>
      <c r="BD14612"/>
      <c r="BE14612"/>
      <c r="BF14612"/>
      <c r="BG14612"/>
      <c r="BH14612"/>
      <c r="BI14612"/>
      <c r="BJ14612"/>
      <c r="BK14612"/>
      <c r="BL14612"/>
      <c r="BM14612"/>
      <c r="BN14612"/>
      <c r="BO14612"/>
      <c r="BP14612"/>
    </row>
    <row r="14613" s="73" customFormat="1" spans="4:68"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  <c r="AH14613"/>
      <c r="AI14613"/>
      <c r="AJ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  <c r="AW14613"/>
      <c r="AX14613"/>
      <c r="AY14613"/>
      <c r="AZ14613"/>
      <c r="BA14613"/>
      <c r="BB14613"/>
      <c r="BC14613"/>
      <c r="BD14613"/>
      <c r="BE14613"/>
      <c r="BF14613"/>
      <c r="BG14613"/>
      <c r="BH14613"/>
      <c r="BI14613"/>
      <c r="BJ14613"/>
      <c r="BK14613"/>
      <c r="BL14613"/>
      <c r="BM14613"/>
      <c r="BN14613"/>
      <c r="BO14613"/>
      <c r="BP14613"/>
    </row>
    <row r="14614" s="73" customFormat="1" spans="4:68"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  <c r="AH14614"/>
      <c r="AI14614"/>
      <c r="AJ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  <c r="AW14614"/>
      <c r="AX14614"/>
      <c r="AY14614"/>
      <c r="AZ14614"/>
      <c r="BA14614"/>
      <c r="BB14614"/>
      <c r="BC14614"/>
      <c r="BD14614"/>
      <c r="BE14614"/>
      <c r="BF14614"/>
      <c r="BG14614"/>
      <c r="BH14614"/>
      <c r="BI14614"/>
      <c r="BJ14614"/>
      <c r="BK14614"/>
      <c r="BL14614"/>
      <c r="BM14614"/>
      <c r="BN14614"/>
      <c r="BO14614"/>
      <c r="BP14614"/>
    </row>
    <row r="14615" s="73" customFormat="1" spans="4:68"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  <c r="AH14615"/>
      <c r="AI14615"/>
      <c r="AJ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  <c r="AW14615"/>
      <c r="AX14615"/>
      <c r="AY14615"/>
      <c r="AZ14615"/>
      <c r="BA14615"/>
      <c r="BB14615"/>
      <c r="BC14615"/>
      <c r="BD14615"/>
      <c r="BE14615"/>
      <c r="BF14615"/>
      <c r="BG14615"/>
      <c r="BH14615"/>
      <c r="BI14615"/>
      <c r="BJ14615"/>
      <c r="BK14615"/>
      <c r="BL14615"/>
      <c r="BM14615"/>
      <c r="BN14615"/>
      <c r="BO14615"/>
      <c r="BP14615"/>
    </row>
    <row r="14616" s="73" customFormat="1" spans="4:68"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  <c r="AH14616"/>
      <c r="AI14616"/>
      <c r="AJ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  <c r="AW14616"/>
      <c r="AX14616"/>
      <c r="AY14616"/>
      <c r="AZ14616"/>
      <c r="BA14616"/>
      <c r="BB14616"/>
      <c r="BC14616"/>
      <c r="BD14616"/>
      <c r="BE14616"/>
      <c r="BF14616"/>
      <c r="BG14616"/>
      <c r="BH14616"/>
      <c r="BI14616"/>
      <c r="BJ14616"/>
      <c r="BK14616"/>
      <c r="BL14616"/>
      <c r="BM14616"/>
      <c r="BN14616"/>
      <c r="BO14616"/>
      <c r="BP14616"/>
    </row>
    <row r="14617" s="73" customFormat="1" spans="4:68"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  <c r="AH14617"/>
      <c r="AI14617"/>
      <c r="AJ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  <c r="AW14617"/>
      <c r="AX14617"/>
      <c r="AY14617"/>
      <c r="AZ14617"/>
      <c r="BA14617"/>
      <c r="BB14617"/>
      <c r="BC14617"/>
      <c r="BD14617"/>
      <c r="BE14617"/>
      <c r="BF14617"/>
      <c r="BG14617"/>
      <c r="BH14617"/>
      <c r="BI14617"/>
      <c r="BJ14617"/>
      <c r="BK14617"/>
      <c r="BL14617"/>
      <c r="BM14617"/>
      <c r="BN14617"/>
      <c r="BO14617"/>
      <c r="BP14617"/>
    </row>
    <row r="14618" s="73" customFormat="1" spans="4:68"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  <c r="AH14618"/>
      <c r="AI14618"/>
      <c r="AJ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  <c r="AW14618"/>
      <c r="AX14618"/>
      <c r="AY14618"/>
      <c r="AZ14618"/>
      <c r="BA14618"/>
      <c r="BB14618"/>
      <c r="BC14618"/>
      <c r="BD14618"/>
      <c r="BE14618"/>
      <c r="BF14618"/>
      <c r="BG14618"/>
      <c r="BH14618"/>
      <c r="BI14618"/>
      <c r="BJ14618"/>
      <c r="BK14618"/>
      <c r="BL14618"/>
      <c r="BM14618"/>
      <c r="BN14618"/>
      <c r="BO14618"/>
      <c r="BP14618"/>
    </row>
    <row r="14619" s="73" customFormat="1" spans="4:68"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  <c r="AH14619"/>
      <c r="AI14619"/>
      <c r="AJ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  <c r="AW14619"/>
      <c r="AX14619"/>
      <c r="AY14619"/>
      <c r="AZ14619"/>
      <c r="BA14619"/>
      <c r="BB14619"/>
      <c r="BC14619"/>
      <c r="BD14619"/>
      <c r="BE14619"/>
      <c r="BF14619"/>
      <c r="BG14619"/>
      <c r="BH14619"/>
      <c r="BI14619"/>
      <c r="BJ14619"/>
      <c r="BK14619"/>
      <c r="BL14619"/>
      <c r="BM14619"/>
      <c r="BN14619"/>
      <c r="BO14619"/>
      <c r="BP14619"/>
    </row>
    <row r="14620" s="73" customFormat="1" spans="4:68"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  <c r="AH14620"/>
      <c r="AI14620"/>
      <c r="AJ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  <c r="AW14620"/>
      <c r="AX14620"/>
      <c r="AY14620"/>
      <c r="AZ14620"/>
      <c r="BA14620"/>
      <c r="BB14620"/>
      <c r="BC14620"/>
      <c r="BD14620"/>
      <c r="BE14620"/>
      <c r="BF14620"/>
      <c r="BG14620"/>
      <c r="BH14620"/>
      <c r="BI14620"/>
      <c r="BJ14620"/>
      <c r="BK14620"/>
      <c r="BL14620"/>
      <c r="BM14620"/>
      <c r="BN14620"/>
      <c r="BO14620"/>
      <c r="BP14620"/>
    </row>
    <row r="14621" s="73" customFormat="1" spans="4:68"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  <c r="AH14621"/>
      <c r="AI14621"/>
      <c r="AJ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  <c r="AW14621"/>
      <c r="AX14621"/>
      <c r="AY14621"/>
      <c r="AZ14621"/>
      <c r="BA14621"/>
      <c r="BB14621"/>
      <c r="BC14621"/>
      <c r="BD14621"/>
      <c r="BE14621"/>
      <c r="BF14621"/>
      <c r="BG14621"/>
      <c r="BH14621"/>
      <c r="BI14621"/>
      <c r="BJ14621"/>
      <c r="BK14621"/>
      <c r="BL14621"/>
      <c r="BM14621"/>
      <c r="BN14621"/>
      <c r="BO14621"/>
      <c r="BP14621"/>
    </row>
    <row r="14622" s="73" customFormat="1" spans="4:68"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  <c r="AH14622"/>
      <c r="AI14622"/>
      <c r="AJ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  <c r="AW14622"/>
      <c r="AX14622"/>
      <c r="AY14622"/>
      <c r="AZ14622"/>
      <c r="BA14622"/>
      <c r="BB14622"/>
      <c r="BC14622"/>
      <c r="BD14622"/>
      <c r="BE14622"/>
      <c r="BF14622"/>
      <c r="BG14622"/>
      <c r="BH14622"/>
      <c r="BI14622"/>
      <c r="BJ14622"/>
      <c r="BK14622"/>
      <c r="BL14622"/>
      <c r="BM14622"/>
      <c r="BN14622"/>
      <c r="BO14622"/>
      <c r="BP14622"/>
    </row>
    <row r="14623" s="73" customFormat="1" spans="4:68"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  <c r="AH14623"/>
      <c r="AI14623"/>
      <c r="AJ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  <c r="AW14623"/>
      <c r="AX14623"/>
      <c r="AY14623"/>
      <c r="AZ14623"/>
      <c r="BA14623"/>
      <c r="BB14623"/>
      <c r="BC14623"/>
      <c r="BD14623"/>
      <c r="BE14623"/>
      <c r="BF14623"/>
      <c r="BG14623"/>
      <c r="BH14623"/>
      <c r="BI14623"/>
      <c r="BJ14623"/>
      <c r="BK14623"/>
      <c r="BL14623"/>
      <c r="BM14623"/>
      <c r="BN14623"/>
      <c r="BO14623"/>
      <c r="BP14623"/>
    </row>
    <row r="14624" s="73" customFormat="1" spans="4:68"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  <c r="AH14624"/>
      <c r="AI14624"/>
      <c r="AJ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  <c r="AW14624"/>
      <c r="AX14624"/>
      <c r="AY14624"/>
      <c r="AZ14624"/>
      <c r="BA14624"/>
      <c r="BB14624"/>
      <c r="BC14624"/>
      <c r="BD14624"/>
      <c r="BE14624"/>
      <c r="BF14624"/>
      <c r="BG14624"/>
      <c r="BH14624"/>
      <c r="BI14624"/>
      <c r="BJ14624"/>
      <c r="BK14624"/>
      <c r="BL14624"/>
      <c r="BM14624"/>
      <c r="BN14624"/>
      <c r="BO14624"/>
      <c r="BP14624"/>
    </row>
    <row r="14625" s="73" customFormat="1" spans="4:68"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  <c r="AH14625"/>
      <c r="AI14625"/>
      <c r="AJ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  <c r="AW14625"/>
      <c r="AX14625"/>
      <c r="AY14625"/>
      <c r="AZ14625"/>
      <c r="BA14625"/>
      <c r="BB14625"/>
      <c r="BC14625"/>
      <c r="BD14625"/>
      <c r="BE14625"/>
      <c r="BF14625"/>
      <c r="BG14625"/>
      <c r="BH14625"/>
      <c r="BI14625"/>
      <c r="BJ14625"/>
      <c r="BK14625"/>
      <c r="BL14625"/>
      <c r="BM14625"/>
      <c r="BN14625"/>
      <c r="BO14625"/>
      <c r="BP14625"/>
    </row>
    <row r="14626" s="73" customFormat="1" spans="4:68"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  <c r="AH14626"/>
      <c r="AI14626"/>
      <c r="AJ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  <c r="AW14626"/>
      <c r="AX14626"/>
      <c r="AY14626"/>
      <c r="AZ14626"/>
      <c r="BA14626"/>
      <c r="BB14626"/>
      <c r="BC14626"/>
      <c r="BD14626"/>
      <c r="BE14626"/>
      <c r="BF14626"/>
      <c r="BG14626"/>
      <c r="BH14626"/>
      <c r="BI14626"/>
      <c r="BJ14626"/>
      <c r="BK14626"/>
      <c r="BL14626"/>
      <c r="BM14626"/>
      <c r="BN14626"/>
      <c r="BO14626"/>
      <c r="BP14626"/>
    </row>
    <row r="14627" s="73" customFormat="1" spans="4:68"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  <c r="AH14627"/>
      <c r="AI14627"/>
      <c r="AJ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  <c r="AW14627"/>
      <c r="AX14627"/>
      <c r="AY14627"/>
      <c r="AZ14627"/>
      <c r="BA14627"/>
      <c r="BB14627"/>
      <c r="BC14627"/>
      <c r="BD14627"/>
      <c r="BE14627"/>
      <c r="BF14627"/>
      <c r="BG14627"/>
      <c r="BH14627"/>
      <c r="BI14627"/>
      <c r="BJ14627"/>
      <c r="BK14627"/>
      <c r="BL14627"/>
      <c r="BM14627"/>
      <c r="BN14627"/>
      <c r="BO14627"/>
      <c r="BP14627"/>
    </row>
    <row r="14628" s="73" customFormat="1" spans="4:68"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  <c r="AH14628"/>
      <c r="AI14628"/>
      <c r="AJ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  <c r="AW14628"/>
      <c r="AX14628"/>
      <c r="AY14628"/>
      <c r="AZ14628"/>
      <c r="BA14628"/>
      <c r="BB14628"/>
      <c r="BC14628"/>
      <c r="BD14628"/>
      <c r="BE14628"/>
      <c r="BF14628"/>
      <c r="BG14628"/>
      <c r="BH14628"/>
      <c r="BI14628"/>
      <c r="BJ14628"/>
      <c r="BK14628"/>
      <c r="BL14628"/>
      <c r="BM14628"/>
      <c r="BN14628"/>
      <c r="BO14628"/>
      <c r="BP14628"/>
    </row>
    <row r="14629" s="73" customFormat="1" spans="4:68"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  <c r="AH14629"/>
      <c r="AI14629"/>
      <c r="AJ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  <c r="AW14629"/>
      <c r="AX14629"/>
      <c r="AY14629"/>
      <c r="AZ14629"/>
      <c r="BA14629"/>
      <c r="BB14629"/>
      <c r="BC14629"/>
      <c r="BD14629"/>
      <c r="BE14629"/>
      <c r="BF14629"/>
      <c r="BG14629"/>
      <c r="BH14629"/>
      <c r="BI14629"/>
      <c r="BJ14629"/>
      <c r="BK14629"/>
      <c r="BL14629"/>
      <c r="BM14629"/>
      <c r="BN14629"/>
      <c r="BO14629"/>
      <c r="BP14629"/>
    </row>
    <row r="14630" s="73" customFormat="1" spans="4:68"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  <c r="AH14630"/>
      <c r="AI14630"/>
      <c r="AJ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  <c r="AW14630"/>
      <c r="AX14630"/>
      <c r="AY14630"/>
      <c r="AZ14630"/>
      <c r="BA14630"/>
      <c r="BB14630"/>
      <c r="BC14630"/>
      <c r="BD14630"/>
      <c r="BE14630"/>
      <c r="BF14630"/>
      <c r="BG14630"/>
      <c r="BH14630"/>
      <c r="BI14630"/>
      <c r="BJ14630"/>
      <c r="BK14630"/>
      <c r="BL14630"/>
      <c r="BM14630"/>
      <c r="BN14630"/>
      <c r="BO14630"/>
      <c r="BP14630"/>
    </row>
    <row r="14631" s="73" customFormat="1" spans="4:68"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  <c r="AH14631"/>
      <c r="AI14631"/>
      <c r="AJ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  <c r="AW14631"/>
      <c r="AX14631"/>
      <c r="AY14631"/>
      <c r="AZ14631"/>
      <c r="BA14631"/>
      <c r="BB14631"/>
      <c r="BC14631"/>
      <c r="BD14631"/>
      <c r="BE14631"/>
      <c r="BF14631"/>
      <c r="BG14631"/>
      <c r="BH14631"/>
      <c r="BI14631"/>
      <c r="BJ14631"/>
      <c r="BK14631"/>
      <c r="BL14631"/>
      <c r="BM14631"/>
      <c r="BN14631"/>
      <c r="BO14631"/>
      <c r="BP14631"/>
    </row>
    <row r="14632" s="73" customFormat="1" spans="4:68"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  <c r="AH14632"/>
      <c r="AI14632"/>
      <c r="AJ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  <c r="AW14632"/>
      <c r="AX14632"/>
      <c r="AY14632"/>
      <c r="AZ14632"/>
      <c r="BA14632"/>
      <c r="BB14632"/>
      <c r="BC14632"/>
      <c r="BD14632"/>
      <c r="BE14632"/>
      <c r="BF14632"/>
      <c r="BG14632"/>
      <c r="BH14632"/>
      <c r="BI14632"/>
      <c r="BJ14632"/>
      <c r="BK14632"/>
      <c r="BL14632"/>
      <c r="BM14632"/>
      <c r="BN14632"/>
      <c r="BO14632"/>
      <c r="BP14632"/>
    </row>
    <row r="14633" s="73" customFormat="1" spans="4:68"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  <c r="AH14633"/>
      <c r="AI14633"/>
      <c r="AJ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  <c r="AW14633"/>
      <c r="AX14633"/>
      <c r="AY14633"/>
      <c r="AZ14633"/>
      <c r="BA14633"/>
      <c r="BB14633"/>
      <c r="BC14633"/>
      <c r="BD14633"/>
      <c r="BE14633"/>
      <c r="BF14633"/>
      <c r="BG14633"/>
      <c r="BH14633"/>
      <c r="BI14633"/>
      <c r="BJ14633"/>
      <c r="BK14633"/>
      <c r="BL14633"/>
      <c r="BM14633"/>
      <c r="BN14633"/>
      <c r="BO14633"/>
      <c r="BP14633"/>
    </row>
    <row r="14634" s="73" customFormat="1" spans="4:68"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  <c r="AH14634"/>
      <c r="AI14634"/>
      <c r="AJ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  <c r="AW14634"/>
      <c r="AX14634"/>
      <c r="AY14634"/>
      <c r="AZ14634"/>
      <c r="BA14634"/>
      <c r="BB14634"/>
      <c r="BC14634"/>
      <c r="BD14634"/>
      <c r="BE14634"/>
      <c r="BF14634"/>
      <c r="BG14634"/>
      <c r="BH14634"/>
      <c r="BI14634"/>
      <c r="BJ14634"/>
      <c r="BK14634"/>
      <c r="BL14634"/>
      <c r="BM14634"/>
      <c r="BN14634"/>
      <c r="BO14634"/>
      <c r="BP14634"/>
    </row>
    <row r="14635" s="73" customFormat="1" spans="4:68"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  <c r="AH14635"/>
      <c r="AI14635"/>
      <c r="AJ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  <c r="AW14635"/>
      <c r="AX14635"/>
      <c r="AY14635"/>
      <c r="AZ14635"/>
      <c r="BA14635"/>
      <c r="BB14635"/>
      <c r="BC14635"/>
      <c r="BD14635"/>
      <c r="BE14635"/>
      <c r="BF14635"/>
      <c r="BG14635"/>
      <c r="BH14635"/>
      <c r="BI14635"/>
      <c r="BJ14635"/>
      <c r="BK14635"/>
      <c r="BL14635"/>
      <c r="BM14635"/>
      <c r="BN14635"/>
      <c r="BO14635"/>
      <c r="BP14635"/>
    </row>
    <row r="14636" s="73" customFormat="1" spans="4:68"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  <c r="AH14636"/>
      <c r="AI14636"/>
      <c r="AJ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  <c r="AW14636"/>
      <c r="AX14636"/>
      <c r="AY14636"/>
      <c r="AZ14636"/>
      <c r="BA14636"/>
      <c r="BB14636"/>
      <c r="BC14636"/>
      <c r="BD14636"/>
      <c r="BE14636"/>
      <c r="BF14636"/>
      <c r="BG14636"/>
      <c r="BH14636"/>
      <c r="BI14636"/>
      <c r="BJ14636"/>
      <c r="BK14636"/>
      <c r="BL14636"/>
      <c r="BM14636"/>
      <c r="BN14636"/>
      <c r="BO14636"/>
      <c r="BP14636"/>
    </row>
    <row r="14637" s="73" customFormat="1" spans="4:68"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  <c r="AH14637"/>
      <c r="AI14637"/>
      <c r="AJ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  <c r="AW14637"/>
      <c r="AX14637"/>
      <c r="AY14637"/>
      <c r="AZ14637"/>
      <c r="BA14637"/>
      <c r="BB14637"/>
      <c r="BC14637"/>
      <c r="BD14637"/>
      <c r="BE14637"/>
      <c r="BF14637"/>
      <c r="BG14637"/>
      <c r="BH14637"/>
      <c r="BI14637"/>
      <c r="BJ14637"/>
      <c r="BK14637"/>
      <c r="BL14637"/>
      <c r="BM14637"/>
      <c r="BN14637"/>
      <c r="BO14637"/>
      <c r="BP14637"/>
    </row>
    <row r="14638" s="73" customFormat="1" spans="4:68"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  <c r="AH14638"/>
      <c r="AI14638"/>
      <c r="AJ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  <c r="AW14638"/>
      <c r="AX14638"/>
      <c r="AY14638"/>
      <c r="AZ14638"/>
      <c r="BA14638"/>
      <c r="BB14638"/>
      <c r="BC14638"/>
      <c r="BD14638"/>
      <c r="BE14638"/>
      <c r="BF14638"/>
      <c r="BG14638"/>
      <c r="BH14638"/>
      <c r="BI14638"/>
      <c r="BJ14638"/>
      <c r="BK14638"/>
      <c r="BL14638"/>
      <c r="BM14638"/>
      <c r="BN14638"/>
      <c r="BO14638"/>
      <c r="BP14638"/>
    </row>
    <row r="14639" s="73" customFormat="1" spans="4:68"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  <c r="AH14639"/>
      <c r="AI14639"/>
      <c r="AJ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  <c r="AW14639"/>
      <c r="AX14639"/>
      <c r="AY14639"/>
      <c r="AZ14639"/>
      <c r="BA14639"/>
      <c r="BB14639"/>
      <c r="BC14639"/>
      <c r="BD14639"/>
      <c r="BE14639"/>
      <c r="BF14639"/>
      <c r="BG14639"/>
      <c r="BH14639"/>
      <c r="BI14639"/>
      <c r="BJ14639"/>
      <c r="BK14639"/>
      <c r="BL14639"/>
      <c r="BM14639"/>
      <c r="BN14639"/>
      <c r="BO14639"/>
      <c r="BP14639"/>
    </row>
    <row r="14640" s="73" customFormat="1" spans="4:68"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  <c r="AH14640"/>
      <c r="AI14640"/>
      <c r="AJ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  <c r="AW14640"/>
      <c r="AX14640"/>
      <c r="AY14640"/>
      <c r="AZ14640"/>
      <c r="BA14640"/>
      <c r="BB14640"/>
      <c r="BC14640"/>
      <c r="BD14640"/>
      <c r="BE14640"/>
      <c r="BF14640"/>
      <c r="BG14640"/>
      <c r="BH14640"/>
      <c r="BI14640"/>
      <c r="BJ14640"/>
      <c r="BK14640"/>
      <c r="BL14640"/>
      <c r="BM14640"/>
      <c r="BN14640"/>
      <c r="BO14640"/>
      <c r="BP14640"/>
    </row>
    <row r="14641" s="73" customFormat="1" spans="4:68"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  <c r="AH14641"/>
      <c r="AI14641"/>
      <c r="AJ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  <c r="AW14641"/>
      <c r="AX14641"/>
      <c r="AY14641"/>
      <c r="AZ14641"/>
      <c r="BA14641"/>
      <c r="BB14641"/>
      <c r="BC14641"/>
      <c r="BD14641"/>
      <c r="BE14641"/>
      <c r="BF14641"/>
      <c r="BG14641"/>
      <c r="BH14641"/>
      <c r="BI14641"/>
      <c r="BJ14641"/>
      <c r="BK14641"/>
      <c r="BL14641"/>
      <c r="BM14641"/>
      <c r="BN14641"/>
      <c r="BO14641"/>
      <c r="BP14641"/>
    </row>
    <row r="14642" s="73" customFormat="1" spans="4:68"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  <c r="AH14642"/>
      <c r="AI14642"/>
      <c r="AJ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  <c r="AW14642"/>
      <c r="AX14642"/>
      <c r="AY14642"/>
      <c r="AZ14642"/>
      <c r="BA14642"/>
      <c r="BB14642"/>
      <c r="BC14642"/>
      <c r="BD14642"/>
      <c r="BE14642"/>
      <c r="BF14642"/>
      <c r="BG14642"/>
      <c r="BH14642"/>
      <c r="BI14642"/>
      <c r="BJ14642"/>
      <c r="BK14642"/>
      <c r="BL14642"/>
      <c r="BM14642"/>
      <c r="BN14642"/>
      <c r="BO14642"/>
      <c r="BP14642"/>
    </row>
    <row r="14643" s="73" customFormat="1" spans="4:68"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  <c r="AH14643"/>
      <c r="AI14643"/>
      <c r="AJ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  <c r="AW14643"/>
      <c r="AX14643"/>
      <c r="AY14643"/>
      <c r="AZ14643"/>
      <c r="BA14643"/>
      <c r="BB14643"/>
      <c r="BC14643"/>
      <c r="BD14643"/>
      <c r="BE14643"/>
      <c r="BF14643"/>
      <c r="BG14643"/>
      <c r="BH14643"/>
      <c r="BI14643"/>
      <c r="BJ14643"/>
      <c r="BK14643"/>
      <c r="BL14643"/>
      <c r="BM14643"/>
      <c r="BN14643"/>
      <c r="BO14643"/>
      <c r="BP14643"/>
    </row>
    <row r="14644" s="73" customFormat="1" spans="4:68"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  <c r="AH14644"/>
      <c r="AI14644"/>
      <c r="AJ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  <c r="AW14644"/>
      <c r="AX14644"/>
      <c r="AY14644"/>
      <c r="AZ14644"/>
      <c r="BA14644"/>
      <c r="BB14644"/>
      <c r="BC14644"/>
      <c r="BD14644"/>
      <c r="BE14644"/>
      <c r="BF14644"/>
      <c r="BG14644"/>
      <c r="BH14644"/>
      <c r="BI14644"/>
      <c r="BJ14644"/>
      <c r="BK14644"/>
      <c r="BL14644"/>
      <c r="BM14644"/>
      <c r="BN14644"/>
      <c r="BO14644"/>
      <c r="BP14644"/>
    </row>
    <row r="14645" s="73" customFormat="1" spans="4:68"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  <c r="AH14645"/>
      <c r="AI14645"/>
      <c r="AJ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  <c r="AW14645"/>
      <c r="AX14645"/>
      <c r="AY14645"/>
      <c r="AZ14645"/>
      <c r="BA14645"/>
      <c r="BB14645"/>
      <c r="BC14645"/>
      <c r="BD14645"/>
      <c r="BE14645"/>
      <c r="BF14645"/>
      <c r="BG14645"/>
      <c r="BH14645"/>
      <c r="BI14645"/>
      <c r="BJ14645"/>
      <c r="BK14645"/>
      <c r="BL14645"/>
      <c r="BM14645"/>
      <c r="BN14645"/>
      <c r="BO14645"/>
      <c r="BP14645"/>
    </row>
    <row r="14646" s="73" customFormat="1" spans="4:68"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  <c r="AH14646"/>
      <c r="AI14646"/>
      <c r="AJ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  <c r="AW14646"/>
      <c r="AX14646"/>
      <c r="AY14646"/>
      <c r="AZ14646"/>
      <c r="BA14646"/>
      <c r="BB14646"/>
      <c r="BC14646"/>
      <c r="BD14646"/>
      <c r="BE14646"/>
      <c r="BF14646"/>
      <c r="BG14646"/>
      <c r="BH14646"/>
      <c r="BI14646"/>
      <c r="BJ14646"/>
      <c r="BK14646"/>
      <c r="BL14646"/>
      <c r="BM14646"/>
      <c r="BN14646"/>
      <c r="BO14646"/>
      <c r="BP14646"/>
    </row>
    <row r="14647" s="73" customFormat="1" spans="4:68"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  <c r="AH14647"/>
      <c r="AI14647"/>
      <c r="AJ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  <c r="AW14647"/>
      <c r="AX14647"/>
      <c r="AY14647"/>
      <c r="AZ14647"/>
      <c r="BA14647"/>
      <c r="BB14647"/>
      <c r="BC14647"/>
      <c r="BD14647"/>
      <c r="BE14647"/>
      <c r="BF14647"/>
      <c r="BG14647"/>
      <c r="BH14647"/>
      <c r="BI14647"/>
      <c r="BJ14647"/>
      <c r="BK14647"/>
      <c r="BL14647"/>
      <c r="BM14647"/>
      <c r="BN14647"/>
      <c r="BO14647"/>
      <c r="BP14647"/>
    </row>
    <row r="14648" s="73" customFormat="1" spans="4:68"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  <c r="AH14648"/>
      <c r="AI14648"/>
      <c r="AJ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  <c r="AW14648"/>
      <c r="AX14648"/>
      <c r="AY14648"/>
      <c r="AZ14648"/>
      <c r="BA14648"/>
      <c r="BB14648"/>
      <c r="BC14648"/>
      <c r="BD14648"/>
      <c r="BE14648"/>
      <c r="BF14648"/>
      <c r="BG14648"/>
      <c r="BH14648"/>
      <c r="BI14648"/>
      <c r="BJ14648"/>
      <c r="BK14648"/>
      <c r="BL14648"/>
      <c r="BM14648"/>
      <c r="BN14648"/>
      <c r="BO14648"/>
      <c r="BP14648"/>
    </row>
    <row r="14649" s="73" customFormat="1" spans="4:68"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  <c r="AH14649"/>
      <c r="AI14649"/>
      <c r="AJ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  <c r="AW14649"/>
      <c r="AX14649"/>
      <c r="AY14649"/>
      <c r="AZ14649"/>
      <c r="BA14649"/>
      <c r="BB14649"/>
      <c r="BC14649"/>
      <c r="BD14649"/>
      <c r="BE14649"/>
      <c r="BF14649"/>
      <c r="BG14649"/>
      <c r="BH14649"/>
      <c r="BI14649"/>
      <c r="BJ14649"/>
      <c r="BK14649"/>
      <c r="BL14649"/>
      <c r="BM14649"/>
      <c r="BN14649"/>
      <c r="BO14649"/>
      <c r="BP14649"/>
    </row>
    <row r="14650" s="73" customFormat="1" spans="4:68"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  <c r="AH14650"/>
      <c r="AI14650"/>
      <c r="AJ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  <c r="AW14650"/>
      <c r="AX14650"/>
      <c r="AY14650"/>
      <c r="AZ14650"/>
      <c r="BA14650"/>
      <c r="BB14650"/>
      <c r="BC14650"/>
      <c r="BD14650"/>
      <c r="BE14650"/>
      <c r="BF14650"/>
      <c r="BG14650"/>
      <c r="BH14650"/>
      <c r="BI14650"/>
      <c r="BJ14650"/>
      <c r="BK14650"/>
      <c r="BL14650"/>
      <c r="BM14650"/>
      <c r="BN14650"/>
      <c r="BO14650"/>
      <c r="BP14650"/>
    </row>
    <row r="14651" s="73" customFormat="1" spans="4:68"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  <c r="AH14651"/>
      <c r="AI14651"/>
      <c r="AJ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  <c r="AW14651"/>
      <c r="AX14651"/>
      <c r="AY14651"/>
      <c r="AZ14651"/>
      <c r="BA14651"/>
      <c r="BB14651"/>
      <c r="BC14651"/>
      <c r="BD14651"/>
      <c r="BE14651"/>
      <c r="BF14651"/>
      <c r="BG14651"/>
      <c r="BH14651"/>
      <c r="BI14651"/>
      <c r="BJ14651"/>
      <c r="BK14651"/>
      <c r="BL14651"/>
      <c r="BM14651"/>
      <c r="BN14651"/>
      <c r="BO14651"/>
      <c r="BP14651"/>
    </row>
    <row r="14652" s="73" customFormat="1" spans="4:68"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  <c r="AH14652"/>
      <c r="AI14652"/>
      <c r="AJ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  <c r="AW14652"/>
      <c r="AX14652"/>
      <c r="AY14652"/>
      <c r="AZ14652"/>
      <c r="BA14652"/>
      <c r="BB14652"/>
      <c r="BC14652"/>
      <c r="BD14652"/>
      <c r="BE14652"/>
      <c r="BF14652"/>
      <c r="BG14652"/>
      <c r="BH14652"/>
      <c r="BI14652"/>
      <c r="BJ14652"/>
      <c r="BK14652"/>
      <c r="BL14652"/>
      <c r="BM14652"/>
      <c r="BN14652"/>
      <c r="BO14652"/>
      <c r="BP14652"/>
    </row>
    <row r="14653" s="73" customFormat="1" spans="4:68"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  <c r="AH14653"/>
      <c r="AI14653"/>
      <c r="AJ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  <c r="AW14653"/>
      <c r="AX14653"/>
      <c r="AY14653"/>
      <c r="AZ14653"/>
      <c r="BA14653"/>
      <c r="BB14653"/>
      <c r="BC14653"/>
      <c r="BD14653"/>
      <c r="BE14653"/>
      <c r="BF14653"/>
      <c r="BG14653"/>
      <c r="BH14653"/>
      <c r="BI14653"/>
      <c r="BJ14653"/>
      <c r="BK14653"/>
      <c r="BL14653"/>
      <c r="BM14653"/>
      <c r="BN14653"/>
      <c r="BO14653"/>
      <c r="BP14653"/>
    </row>
    <row r="14654" s="73" customFormat="1" spans="4:68"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  <c r="AH14654"/>
      <c r="AI14654"/>
      <c r="AJ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  <c r="AW14654"/>
      <c r="AX14654"/>
      <c r="AY14654"/>
      <c r="AZ14654"/>
      <c r="BA14654"/>
      <c r="BB14654"/>
      <c r="BC14654"/>
      <c r="BD14654"/>
      <c r="BE14654"/>
      <c r="BF14654"/>
      <c r="BG14654"/>
      <c r="BH14654"/>
      <c r="BI14654"/>
      <c r="BJ14654"/>
      <c r="BK14654"/>
      <c r="BL14654"/>
      <c r="BM14654"/>
      <c r="BN14654"/>
      <c r="BO14654"/>
      <c r="BP14654"/>
    </row>
    <row r="14655" s="73" customFormat="1" spans="4:68"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  <c r="AH14655"/>
      <c r="AI14655"/>
      <c r="AJ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  <c r="AW14655"/>
      <c r="AX14655"/>
      <c r="AY14655"/>
      <c r="AZ14655"/>
      <c r="BA14655"/>
      <c r="BB14655"/>
      <c r="BC14655"/>
      <c r="BD14655"/>
      <c r="BE14655"/>
      <c r="BF14655"/>
      <c r="BG14655"/>
      <c r="BH14655"/>
      <c r="BI14655"/>
      <c r="BJ14655"/>
      <c r="BK14655"/>
      <c r="BL14655"/>
      <c r="BM14655"/>
      <c r="BN14655"/>
      <c r="BO14655"/>
      <c r="BP14655"/>
    </row>
    <row r="14656" s="73" customFormat="1" spans="4:68"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  <c r="AH14656"/>
      <c r="AI14656"/>
      <c r="AJ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  <c r="AW14656"/>
      <c r="AX14656"/>
      <c r="AY14656"/>
      <c r="AZ14656"/>
      <c r="BA14656"/>
      <c r="BB14656"/>
      <c r="BC14656"/>
      <c r="BD14656"/>
      <c r="BE14656"/>
      <c r="BF14656"/>
      <c r="BG14656"/>
      <c r="BH14656"/>
      <c r="BI14656"/>
      <c r="BJ14656"/>
      <c r="BK14656"/>
      <c r="BL14656"/>
      <c r="BM14656"/>
      <c r="BN14656"/>
      <c r="BO14656"/>
      <c r="BP14656"/>
    </row>
    <row r="14657" s="73" customFormat="1" spans="4:68"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  <c r="AH14657"/>
      <c r="AI14657"/>
      <c r="AJ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  <c r="AW14657"/>
      <c r="AX14657"/>
      <c r="AY14657"/>
      <c r="AZ14657"/>
      <c r="BA14657"/>
      <c r="BB14657"/>
      <c r="BC14657"/>
      <c r="BD14657"/>
      <c r="BE14657"/>
      <c r="BF14657"/>
      <c r="BG14657"/>
      <c r="BH14657"/>
      <c r="BI14657"/>
      <c r="BJ14657"/>
      <c r="BK14657"/>
      <c r="BL14657"/>
      <c r="BM14657"/>
      <c r="BN14657"/>
      <c r="BO14657"/>
      <c r="BP14657"/>
    </row>
    <row r="14658" s="73" customFormat="1" spans="4:68"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  <c r="AH14658"/>
      <c r="AI14658"/>
      <c r="AJ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  <c r="AW14658"/>
      <c r="AX14658"/>
      <c r="AY14658"/>
      <c r="AZ14658"/>
      <c r="BA14658"/>
      <c r="BB14658"/>
      <c r="BC14658"/>
      <c r="BD14658"/>
      <c r="BE14658"/>
      <c r="BF14658"/>
      <c r="BG14658"/>
      <c r="BH14658"/>
      <c r="BI14658"/>
      <c r="BJ14658"/>
      <c r="BK14658"/>
      <c r="BL14658"/>
      <c r="BM14658"/>
      <c r="BN14658"/>
      <c r="BO14658"/>
      <c r="BP14658"/>
    </row>
    <row r="14659" s="73" customFormat="1" spans="4:68"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  <c r="AH14659"/>
      <c r="AI14659"/>
      <c r="AJ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  <c r="AW14659"/>
      <c r="AX14659"/>
      <c r="AY14659"/>
      <c r="AZ14659"/>
      <c r="BA14659"/>
      <c r="BB14659"/>
      <c r="BC14659"/>
      <c r="BD14659"/>
      <c r="BE14659"/>
      <c r="BF14659"/>
      <c r="BG14659"/>
      <c r="BH14659"/>
      <c r="BI14659"/>
      <c r="BJ14659"/>
      <c r="BK14659"/>
      <c r="BL14659"/>
      <c r="BM14659"/>
      <c r="BN14659"/>
      <c r="BO14659"/>
      <c r="BP14659"/>
    </row>
    <row r="14660" s="73" customFormat="1" spans="4:68"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  <c r="AH14660"/>
      <c r="AI14660"/>
      <c r="AJ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  <c r="AW14660"/>
      <c r="AX14660"/>
      <c r="AY14660"/>
      <c r="AZ14660"/>
      <c r="BA14660"/>
      <c r="BB14660"/>
      <c r="BC14660"/>
      <c r="BD14660"/>
      <c r="BE14660"/>
      <c r="BF14660"/>
      <c r="BG14660"/>
      <c r="BH14660"/>
      <c r="BI14660"/>
      <c r="BJ14660"/>
      <c r="BK14660"/>
      <c r="BL14660"/>
      <c r="BM14660"/>
      <c r="BN14660"/>
      <c r="BO14660"/>
      <c r="BP14660"/>
    </row>
    <row r="14661" s="73" customFormat="1" spans="4:68"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  <c r="AH14661"/>
      <c r="AI14661"/>
      <c r="AJ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  <c r="AW14661"/>
      <c r="AX14661"/>
      <c r="AY14661"/>
      <c r="AZ14661"/>
      <c r="BA14661"/>
      <c r="BB14661"/>
      <c r="BC14661"/>
      <c r="BD14661"/>
      <c r="BE14661"/>
      <c r="BF14661"/>
      <c r="BG14661"/>
      <c r="BH14661"/>
      <c r="BI14661"/>
      <c r="BJ14661"/>
      <c r="BK14661"/>
      <c r="BL14661"/>
      <c r="BM14661"/>
      <c r="BN14661"/>
      <c r="BO14661"/>
      <c r="BP14661"/>
    </row>
    <row r="14662" s="73" customFormat="1" spans="4:68"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  <c r="AH14662"/>
      <c r="AI14662"/>
      <c r="AJ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  <c r="AW14662"/>
      <c r="AX14662"/>
      <c r="AY14662"/>
      <c r="AZ14662"/>
      <c r="BA14662"/>
      <c r="BB14662"/>
      <c r="BC14662"/>
      <c r="BD14662"/>
      <c r="BE14662"/>
      <c r="BF14662"/>
      <c r="BG14662"/>
      <c r="BH14662"/>
      <c r="BI14662"/>
      <c r="BJ14662"/>
      <c r="BK14662"/>
      <c r="BL14662"/>
      <c r="BM14662"/>
      <c r="BN14662"/>
      <c r="BO14662"/>
      <c r="BP14662"/>
    </row>
    <row r="14663" s="73" customFormat="1" spans="4:68"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  <c r="AH14663"/>
      <c r="AI14663"/>
      <c r="AJ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  <c r="AW14663"/>
      <c r="AX14663"/>
      <c r="AY14663"/>
      <c r="AZ14663"/>
      <c r="BA14663"/>
      <c r="BB14663"/>
      <c r="BC14663"/>
      <c r="BD14663"/>
      <c r="BE14663"/>
      <c r="BF14663"/>
      <c r="BG14663"/>
      <c r="BH14663"/>
      <c r="BI14663"/>
      <c r="BJ14663"/>
      <c r="BK14663"/>
      <c r="BL14663"/>
      <c r="BM14663"/>
      <c r="BN14663"/>
      <c r="BO14663"/>
      <c r="BP14663"/>
    </row>
    <row r="14664" s="73" customFormat="1" spans="4:68"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  <c r="AH14664"/>
      <c r="AI14664"/>
      <c r="AJ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  <c r="AW14664"/>
      <c r="AX14664"/>
      <c r="AY14664"/>
      <c r="AZ14664"/>
      <c r="BA14664"/>
      <c r="BB14664"/>
      <c r="BC14664"/>
      <c r="BD14664"/>
      <c r="BE14664"/>
      <c r="BF14664"/>
      <c r="BG14664"/>
      <c r="BH14664"/>
      <c r="BI14664"/>
      <c r="BJ14664"/>
      <c r="BK14664"/>
      <c r="BL14664"/>
      <c r="BM14664"/>
      <c r="BN14664"/>
      <c r="BO14664"/>
      <c r="BP14664"/>
    </row>
    <row r="14665" s="73" customFormat="1" spans="4:68"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  <c r="AH14665"/>
      <c r="AI14665"/>
      <c r="AJ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  <c r="AW14665"/>
      <c r="AX14665"/>
      <c r="AY14665"/>
      <c r="AZ14665"/>
      <c r="BA14665"/>
      <c r="BB14665"/>
      <c r="BC14665"/>
      <c r="BD14665"/>
      <c r="BE14665"/>
      <c r="BF14665"/>
      <c r="BG14665"/>
      <c r="BH14665"/>
      <c r="BI14665"/>
      <c r="BJ14665"/>
      <c r="BK14665"/>
      <c r="BL14665"/>
      <c r="BM14665"/>
      <c r="BN14665"/>
      <c r="BO14665"/>
      <c r="BP14665"/>
    </row>
    <row r="14666" s="73" customFormat="1" spans="4:68"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  <c r="AH14666"/>
      <c r="AI14666"/>
      <c r="AJ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  <c r="AW14666"/>
      <c r="AX14666"/>
      <c r="AY14666"/>
      <c r="AZ14666"/>
      <c r="BA14666"/>
      <c r="BB14666"/>
      <c r="BC14666"/>
      <c r="BD14666"/>
      <c r="BE14666"/>
      <c r="BF14666"/>
      <c r="BG14666"/>
      <c r="BH14666"/>
      <c r="BI14666"/>
      <c r="BJ14666"/>
      <c r="BK14666"/>
      <c r="BL14666"/>
      <c r="BM14666"/>
      <c r="BN14666"/>
      <c r="BO14666"/>
      <c r="BP14666"/>
    </row>
    <row r="14667" s="73" customFormat="1" spans="4:68"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  <c r="AH14667"/>
      <c r="AI14667"/>
      <c r="AJ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  <c r="AW14667"/>
      <c r="AX14667"/>
      <c r="AY14667"/>
      <c r="AZ14667"/>
      <c r="BA14667"/>
      <c r="BB14667"/>
      <c r="BC14667"/>
      <c r="BD14667"/>
      <c r="BE14667"/>
      <c r="BF14667"/>
      <c r="BG14667"/>
      <c r="BH14667"/>
      <c r="BI14667"/>
      <c r="BJ14667"/>
      <c r="BK14667"/>
      <c r="BL14667"/>
      <c r="BM14667"/>
      <c r="BN14667"/>
      <c r="BO14667"/>
      <c r="BP14667"/>
    </row>
    <row r="14668" s="73" customFormat="1" spans="4:68"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  <c r="AH14668"/>
      <c r="AI14668"/>
      <c r="AJ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  <c r="AW14668"/>
      <c r="AX14668"/>
      <c r="AY14668"/>
      <c r="AZ14668"/>
      <c r="BA14668"/>
      <c r="BB14668"/>
      <c r="BC14668"/>
      <c r="BD14668"/>
      <c r="BE14668"/>
      <c r="BF14668"/>
      <c r="BG14668"/>
      <c r="BH14668"/>
      <c r="BI14668"/>
      <c r="BJ14668"/>
      <c r="BK14668"/>
      <c r="BL14668"/>
      <c r="BM14668"/>
      <c r="BN14668"/>
      <c r="BO14668"/>
      <c r="BP14668"/>
    </row>
    <row r="14669" s="73" customFormat="1" spans="4:68"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  <c r="AH14669"/>
      <c r="AI14669"/>
      <c r="AJ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  <c r="AW14669"/>
      <c r="AX14669"/>
      <c r="AY14669"/>
      <c r="AZ14669"/>
      <c r="BA14669"/>
      <c r="BB14669"/>
      <c r="BC14669"/>
      <c r="BD14669"/>
      <c r="BE14669"/>
      <c r="BF14669"/>
      <c r="BG14669"/>
      <c r="BH14669"/>
      <c r="BI14669"/>
      <c r="BJ14669"/>
      <c r="BK14669"/>
      <c r="BL14669"/>
      <c r="BM14669"/>
      <c r="BN14669"/>
      <c r="BO14669"/>
      <c r="BP14669"/>
    </row>
    <row r="14670" s="73" customFormat="1" spans="4:68"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  <c r="AH14670"/>
      <c r="AI14670"/>
      <c r="AJ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  <c r="AW14670"/>
      <c r="AX14670"/>
      <c r="AY14670"/>
      <c r="AZ14670"/>
      <c r="BA14670"/>
      <c r="BB14670"/>
      <c r="BC14670"/>
      <c r="BD14670"/>
      <c r="BE14670"/>
      <c r="BF14670"/>
      <c r="BG14670"/>
      <c r="BH14670"/>
      <c r="BI14670"/>
      <c r="BJ14670"/>
      <c r="BK14670"/>
      <c r="BL14670"/>
      <c r="BM14670"/>
      <c r="BN14670"/>
      <c r="BO14670"/>
      <c r="BP14670"/>
    </row>
    <row r="14671" s="73" customFormat="1" spans="4:68"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  <c r="AH14671"/>
      <c r="AI14671"/>
      <c r="AJ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  <c r="AW14671"/>
      <c r="AX14671"/>
      <c r="AY14671"/>
      <c r="AZ14671"/>
      <c r="BA14671"/>
      <c r="BB14671"/>
      <c r="BC14671"/>
      <c r="BD14671"/>
      <c r="BE14671"/>
      <c r="BF14671"/>
      <c r="BG14671"/>
      <c r="BH14671"/>
      <c r="BI14671"/>
      <c r="BJ14671"/>
      <c r="BK14671"/>
      <c r="BL14671"/>
      <c r="BM14671"/>
      <c r="BN14671"/>
      <c r="BO14671"/>
      <c r="BP14671"/>
    </row>
    <row r="14672" s="73" customFormat="1" spans="4:68"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  <c r="AH14672"/>
      <c r="AI14672"/>
      <c r="AJ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  <c r="AW14672"/>
      <c r="AX14672"/>
      <c r="AY14672"/>
      <c r="AZ14672"/>
      <c r="BA14672"/>
      <c r="BB14672"/>
      <c r="BC14672"/>
      <c r="BD14672"/>
      <c r="BE14672"/>
      <c r="BF14672"/>
      <c r="BG14672"/>
      <c r="BH14672"/>
      <c r="BI14672"/>
      <c r="BJ14672"/>
      <c r="BK14672"/>
      <c r="BL14672"/>
      <c r="BM14672"/>
      <c r="BN14672"/>
      <c r="BO14672"/>
      <c r="BP14672"/>
    </row>
    <row r="14673" s="73" customFormat="1" spans="4:68"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  <c r="AH14673"/>
      <c r="AI14673"/>
      <c r="AJ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  <c r="AW14673"/>
      <c r="AX14673"/>
      <c r="AY14673"/>
      <c r="AZ14673"/>
      <c r="BA14673"/>
      <c r="BB14673"/>
      <c r="BC14673"/>
      <c r="BD14673"/>
      <c r="BE14673"/>
      <c r="BF14673"/>
      <c r="BG14673"/>
      <c r="BH14673"/>
      <c r="BI14673"/>
      <c r="BJ14673"/>
      <c r="BK14673"/>
      <c r="BL14673"/>
      <c r="BM14673"/>
      <c r="BN14673"/>
      <c r="BO14673"/>
      <c r="BP14673"/>
    </row>
    <row r="14674" s="73" customFormat="1" spans="4:68"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  <c r="AH14674"/>
      <c r="AI14674"/>
      <c r="AJ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  <c r="AW14674"/>
      <c r="AX14674"/>
      <c r="AY14674"/>
      <c r="AZ14674"/>
      <c r="BA14674"/>
      <c r="BB14674"/>
      <c r="BC14674"/>
      <c r="BD14674"/>
      <c r="BE14674"/>
      <c r="BF14674"/>
      <c r="BG14674"/>
      <c r="BH14674"/>
      <c r="BI14674"/>
      <c r="BJ14674"/>
      <c r="BK14674"/>
      <c r="BL14674"/>
      <c r="BM14674"/>
      <c r="BN14674"/>
      <c r="BO14674"/>
      <c r="BP14674"/>
    </row>
    <row r="14675" s="73" customFormat="1" spans="4:68"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  <c r="AH14675"/>
      <c r="AI14675"/>
      <c r="AJ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  <c r="AW14675"/>
      <c r="AX14675"/>
      <c r="AY14675"/>
      <c r="AZ14675"/>
      <c r="BA14675"/>
      <c r="BB14675"/>
      <c r="BC14675"/>
      <c r="BD14675"/>
      <c r="BE14675"/>
      <c r="BF14675"/>
      <c r="BG14675"/>
      <c r="BH14675"/>
      <c r="BI14675"/>
      <c r="BJ14675"/>
      <c r="BK14675"/>
      <c r="BL14675"/>
      <c r="BM14675"/>
      <c r="BN14675"/>
      <c r="BO14675"/>
      <c r="BP14675"/>
    </row>
    <row r="14676" s="73" customFormat="1" spans="4:68"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  <c r="AH14676"/>
      <c r="AI14676"/>
      <c r="AJ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  <c r="AW14676"/>
      <c r="AX14676"/>
      <c r="AY14676"/>
      <c r="AZ14676"/>
      <c r="BA14676"/>
      <c r="BB14676"/>
      <c r="BC14676"/>
      <c r="BD14676"/>
      <c r="BE14676"/>
      <c r="BF14676"/>
      <c r="BG14676"/>
      <c r="BH14676"/>
      <c r="BI14676"/>
      <c r="BJ14676"/>
      <c r="BK14676"/>
      <c r="BL14676"/>
      <c r="BM14676"/>
      <c r="BN14676"/>
      <c r="BO14676"/>
      <c r="BP14676"/>
    </row>
    <row r="14677" s="73" customFormat="1" spans="4:68"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  <c r="AH14677"/>
      <c r="AI14677"/>
      <c r="AJ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  <c r="AW14677"/>
      <c r="AX14677"/>
      <c r="AY14677"/>
      <c r="AZ14677"/>
      <c r="BA14677"/>
      <c r="BB14677"/>
      <c r="BC14677"/>
      <c r="BD14677"/>
      <c r="BE14677"/>
      <c r="BF14677"/>
      <c r="BG14677"/>
      <c r="BH14677"/>
      <c r="BI14677"/>
      <c r="BJ14677"/>
      <c r="BK14677"/>
      <c r="BL14677"/>
      <c r="BM14677"/>
      <c r="BN14677"/>
      <c r="BO14677"/>
      <c r="BP14677"/>
    </row>
    <row r="14678" s="73" customFormat="1" spans="4:68"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  <c r="AH14678"/>
      <c r="AI14678"/>
      <c r="AJ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  <c r="AW14678"/>
      <c r="AX14678"/>
      <c r="AY14678"/>
      <c r="AZ14678"/>
      <c r="BA14678"/>
      <c r="BB14678"/>
      <c r="BC14678"/>
      <c r="BD14678"/>
      <c r="BE14678"/>
      <c r="BF14678"/>
      <c r="BG14678"/>
      <c r="BH14678"/>
      <c r="BI14678"/>
      <c r="BJ14678"/>
      <c r="BK14678"/>
      <c r="BL14678"/>
      <c r="BM14678"/>
      <c r="BN14678"/>
      <c r="BO14678"/>
      <c r="BP14678"/>
    </row>
    <row r="14679" s="73" customFormat="1" spans="4:68"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  <c r="AH14679"/>
      <c r="AI14679"/>
      <c r="AJ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  <c r="AW14679"/>
      <c r="AX14679"/>
      <c r="AY14679"/>
      <c r="AZ14679"/>
      <c r="BA14679"/>
      <c r="BB14679"/>
      <c r="BC14679"/>
      <c r="BD14679"/>
      <c r="BE14679"/>
      <c r="BF14679"/>
      <c r="BG14679"/>
      <c r="BH14679"/>
      <c r="BI14679"/>
      <c r="BJ14679"/>
      <c r="BK14679"/>
      <c r="BL14679"/>
      <c r="BM14679"/>
      <c r="BN14679"/>
      <c r="BO14679"/>
      <c r="BP14679"/>
    </row>
    <row r="14680" s="73" customFormat="1" spans="4:68"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  <c r="AH14680"/>
      <c r="AI14680"/>
      <c r="AJ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  <c r="AW14680"/>
      <c r="AX14680"/>
      <c r="AY14680"/>
      <c r="AZ14680"/>
      <c r="BA14680"/>
      <c r="BB14680"/>
      <c r="BC14680"/>
      <c r="BD14680"/>
      <c r="BE14680"/>
      <c r="BF14680"/>
      <c r="BG14680"/>
      <c r="BH14680"/>
      <c r="BI14680"/>
      <c r="BJ14680"/>
      <c r="BK14680"/>
      <c r="BL14680"/>
      <c r="BM14680"/>
      <c r="BN14680"/>
      <c r="BO14680"/>
      <c r="BP14680"/>
    </row>
    <row r="14681" s="73" customFormat="1" spans="4:68"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  <c r="AH14681"/>
      <c r="AI14681"/>
      <c r="AJ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  <c r="AW14681"/>
      <c r="AX14681"/>
      <c r="AY14681"/>
      <c r="AZ14681"/>
      <c r="BA14681"/>
      <c r="BB14681"/>
      <c r="BC14681"/>
      <c r="BD14681"/>
      <c r="BE14681"/>
      <c r="BF14681"/>
      <c r="BG14681"/>
      <c r="BH14681"/>
      <c r="BI14681"/>
      <c r="BJ14681"/>
      <c r="BK14681"/>
      <c r="BL14681"/>
      <c r="BM14681"/>
      <c r="BN14681"/>
      <c r="BO14681"/>
      <c r="BP14681"/>
    </row>
    <row r="14682" s="73" customFormat="1" spans="4:68"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  <c r="AH14682"/>
      <c r="AI14682"/>
      <c r="AJ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  <c r="AW14682"/>
      <c r="AX14682"/>
      <c r="AY14682"/>
      <c r="AZ14682"/>
      <c r="BA14682"/>
      <c r="BB14682"/>
      <c r="BC14682"/>
      <c r="BD14682"/>
      <c r="BE14682"/>
      <c r="BF14682"/>
      <c r="BG14682"/>
      <c r="BH14682"/>
      <c r="BI14682"/>
      <c r="BJ14682"/>
      <c r="BK14682"/>
      <c r="BL14682"/>
      <c r="BM14682"/>
      <c r="BN14682"/>
      <c r="BO14682"/>
      <c r="BP14682"/>
    </row>
    <row r="14683" s="73" customFormat="1" spans="4:68"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  <c r="AH14683"/>
      <c r="AI14683"/>
      <c r="AJ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  <c r="AW14683"/>
      <c r="AX14683"/>
      <c r="AY14683"/>
      <c r="AZ14683"/>
      <c r="BA14683"/>
      <c r="BB14683"/>
      <c r="BC14683"/>
      <c r="BD14683"/>
      <c r="BE14683"/>
      <c r="BF14683"/>
      <c r="BG14683"/>
      <c r="BH14683"/>
      <c r="BI14683"/>
      <c r="BJ14683"/>
      <c r="BK14683"/>
      <c r="BL14683"/>
      <c r="BM14683"/>
      <c r="BN14683"/>
      <c r="BO14683"/>
      <c r="BP14683"/>
    </row>
    <row r="14684" s="73" customFormat="1" spans="4:68"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  <c r="AH14684"/>
      <c r="AI14684"/>
      <c r="AJ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  <c r="AW14684"/>
      <c r="AX14684"/>
      <c r="AY14684"/>
      <c r="AZ14684"/>
      <c r="BA14684"/>
      <c r="BB14684"/>
      <c r="BC14684"/>
      <c r="BD14684"/>
      <c r="BE14684"/>
      <c r="BF14684"/>
      <c r="BG14684"/>
      <c r="BH14684"/>
      <c r="BI14684"/>
      <c r="BJ14684"/>
      <c r="BK14684"/>
      <c r="BL14684"/>
      <c r="BM14684"/>
      <c r="BN14684"/>
      <c r="BO14684"/>
      <c r="BP14684"/>
    </row>
    <row r="14685" s="73" customFormat="1" spans="4:68"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  <c r="AH14685"/>
      <c r="AI14685"/>
      <c r="AJ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  <c r="AW14685"/>
      <c r="AX14685"/>
      <c r="AY14685"/>
      <c r="AZ14685"/>
      <c r="BA14685"/>
      <c r="BB14685"/>
      <c r="BC14685"/>
      <c r="BD14685"/>
      <c r="BE14685"/>
      <c r="BF14685"/>
      <c r="BG14685"/>
      <c r="BH14685"/>
      <c r="BI14685"/>
      <c r="BJ14685"/>
      <c r="BK14685"/>
      <c r="BL14685"/>
      <c r="BM14685"/>
      <c r="BN14685"/>
      <c r="BO14685"/>
      <c r="BP14685"/>
    </row>
    <row r="14686" s="73" customFormat="1" spans="4:68"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  <c r="AH14686"/>
      <c r="AI14686"/>
      <c r="AJ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  <c r="AW14686"/>
      <c r="AX14686"/>
      <c r="AY14686"/>
      <c r="AZ14686"/>
      <c r="BA14686"/>
      <c r="BB14686"/>
      <c r="BC14686"/>
      <c r="BD14686"/>
      <c r="BE14686"/>
      <c r="BF14686"/>
      <c r="BG14686"/>
      <c r="BH14686"/>
      <c r="BI14686"/>
      <c r="BJ14686"/>
      <c r="BK14686"/>
      <c r="BL14686"/>
      <c r="BM14686"/>
      <c r="BN14686"/>
      <c r="BO14686"/>
      <c r="BP14686"/>
    </row>
    <row r="14687" s="73" customFormat="1" spans="4:68"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  <c r="AH14687"/>
      <c r="AI14687"/>
      <c r="AJ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  <c r="AW14687"/>
      <c r="AX14687"/>
      <c r="AY14687"/>
      <c r="AZ14687"/>
      <c r="BA14687"/>
      <c r="BB14687"/>
      <c r="BC14687"/>
      <c r="BD14687"/>
      <c r="BE14687"/>
      <c r="BF14687"/>
      <c r="BG14687"/>
      <c r="BH14687"/>
      <c r="BI14687"/>
      <c r="BJ14687"/>
      <c r="BK14687"/>
      <c r="BL14687"/>
      <c r="BM14687"/>
      <c r="BN14687"/>
      <c r="BO14687"/>
      <c r="BP14687"/>
    </row>
    <row r="14688" s="73" customFormat="1" spans="4:68"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  <c r="AH14688"/>
      <c r="AI14688"/>
      <c r="AJ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  <c r="AW14688"/>
      <c r="AX14688"/>
      <c r="AY14688"/>
      <c r="AZ14688"/>
      <c r="BA14688"/>
      <c r="BB14688"/>
      <c r="BC14688"/>
      <c r="BD14688"/>
      <c r="BE14688"/>
      <c r="BF14688"/>
      <c r="BG14688"/>
      <c r="BH14688"/>
      <c r="BI14688"/>
      <c r="BJ14688"/>
      <c r="BK14688"/>
      <c r="BL14688"/>
      <c r="BM14688"/>
      <c r="BN14688"/>
      <c r="BO14688"/>
      <c r="BP14688"/>
    </row>
    <row r="14689" s="73" customFormat="1" spans="4:68"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  <c r="AH14689"/>
      <c r="AI14689"/>
      <c r="AJ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  <c r="AW14689"/>
      <c r="AX14689"/>
      <c r="AY14689"/>
      <c r="AZ14689"/>
      <c r="BA14689"/>
      <c r="BB14689"/>
      <c r="BC14689"/>
      <c r="BD14689"/>
      <c r="BE14689"/>
      <c r="BF14689"/>
      <c r="BG14689"/>
      <c r="BH14689"/>
      <c r="BI14689"/>
      <c r="BJ14689"/>
      <c r="BK14689"/>
      <c r="BL14689"/>
      <c r="BM14689"/>
      <c r="BN14689"/>
      <c r="BO14689"/>
      <c r="BP14689"/>
    </row>
    <row r="14690" s="73" customFormat="1" spans="4:68"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  <c r="AH14690"/>
      <c r="AI14690"/>
      <c r="AJ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  <c r="AW14690"/>
      <c r="AX14690"/>
      <c r="AY14690"/>
      <c r="AZ14690"/>
      <c r="BA14690"/>
      <c r="BB14690"/>
      <c r="BC14690"/>
      <c r="BD14690"/>
      <c r="BE14690"/>
      <c r="BF14690"/>
      <c r="BG14690"/>
      <c r="BH14690"/>
      <c r="BI14690"/>
      <c r="BJ14690"/>
      <c r="BK14690"/>
      <c r="BL14690"/>
      <c r="BM14690"/>
      <c r="BN14690"/>
      <c r="BO14690"/>
      <c r="BP14690"/>
    </row>
    <row r="14691" s="73" customFormat="1" spans="4:68"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  <c r="AH14691"/>
      <c r="AI14691"/>
      <c r="AJ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  <c r="AW14691"/>
      <c r="AX14691"/>
      <c r="AY14691"/>
      <c r="AZ14691"/>
      <c r="BA14691"/>
      <c r="BB14691"/>
      <c r="BC14691"/>
      <c r="BD14691"/>
      <c r="BE14691"/>
      <c r="BF14691"/>
      <c r="BG14691"/>
      <c r="BH14691"/>
      <c r="BI14691"/>
      <c r="BJ14691"/>
      <c r="BK14691"/>
      <c r="BL14691"/>
      <c r="BM14691"/>
      <c r="BN14691"/>
      <c r="BO14691"/>
      <c r="BP14691"/>
    </row>
    <row r="14692" s="73" customFormat="1" spans="4:68"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  <c r="AH14692"/>
      <c r="AI14692"/>
      <c r="AJ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  <c r="AW14692"/>
      <c r="AX14692"/>
      <c r="AY14692"/>
      <c r="AZ14692"/>
      <c r="BA14692"/>
      <c r="BB14692"/>
      <c r="BC14692"/>
      <c r="BD14692"/>
      <c r="BE14692"/>
      <c r="BF14692"/>
      <c r="BG14692"/>
      <c r="BH14692"/>
      <c r="BI14692"/>
      <c r="BJ14692"/>
      <c r="BK14692"/>
      <c r="BL14692"/>
      <c r="BM14692"/>
      <c r="BN14692"/>
      <c r="BO14692"/>
      <c r="BP14692"/>
    </row>
    <row r="14693" s="73" customFormat="1" spans="4:68"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  <c r="AH14693"/>
      <c r="AI14693"/>
      <c r="AJ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  <c r="AW14693"/>
      <c r="AX14693"/>
      <c r="AY14693"/>
      <c r="AZ14693"/>
      <c r="BA14693"/>
      <c r="BB14693"/>
      <c r="BC14693"/>
      <c r="BD14693"/>
      <c r="BE14693"/>
      <c r="BF14693"/>
      <c r="BG14693"/>
      <c r="BH14693"/>
      <c r="BI14693"/>
      <c r="BJ14693"/>
      <c r="BK14693"/>
      <c r="BL14693"/>
      <c r="BM14693"/>
      <c r="BN14693"/>
      <c r="BO14693"/>
      <c r="BP14693"/>
    </row>
    <row r="14694" s="73" customFormat="1" spans="4:68"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  <c r="AH14694"/>
      <c r="AI14694"/>
      <c r="AJ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  <c r="AW14694"/>
      <c r="AX14694"/>
      <c r="AY14694"/>
      <c r="AZ14694"/>
      <c r="BA14694"/>
      <c r="BB14694"/>
      <c r="BC14694"/>
      <c r="BD14694"/>
      <c r="BE14694"/>
      <c r="BF14694"/>
      <c r="BG14694"/>
      <c r="BH14694"/>
      <c r="BI14694"/>
      <c r="BJ14694"/>
      <c r="BK14694"/>
      <c r="BL14694"/>
      <c r="BM14694"/>
      <c r="BN14694"/>
      <c r="BO14694"/>
      <c r="BP14694"/>
    </row>
    <row r="14695" s="73" customFormat="1" spans="4:68"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  <c r="AH14695"/>
      <c r="AI14695"/>
      <c r="AJ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  <c r="AW14695"/>
      <c r="AX14695"/>
      <c r="AY14695"/>
      <c r="AZ14695"/>
      <c r="BA14695"/>
      <c r="BB14695"/>
      <c r="BC14695"/>
      <c r="BD14695"/>
      <c r="BE14695"/>
      <c r="BF14695"/>
      <c r="BG14695"/>
      <c r="BH14695"/>
      <c r="BI14695"/>
      <c r="BJ14695"/>
      <c r="BK14695"/>
      <c r="BL14695"/>
      <c r="BM14695"/>
      <c r="BN14695"/>
      <c r="BO14695"/>
      <c r="BP14695"/>
    </row>
    <row r="14696" s="73" customFormat="1" spans="4:68"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  <c r="AH14696"/>
      <c r="AI14696"/>
      <c r="AJ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  <c r="AW14696"/>
      <c r="AX14696"/>
      <c r="AY14696"/>
      <c r="AZ14696"/>
      <c r="BA14696"/>
      <c r="BB14696"/>
      <c r="BC14696"/>
      <c r="BD14696"/>
      <c r="BE14696"/>
      <c r="BF14696"/>
      <c r="BG14696"/>
      <c r="BH14696"/>
      <c r="BI14696"/>
      <c r="BJ14696"/>
      <c r="BK14696"/>
      <c r="BL14696"/>
      <c r="BM14696"/>
      <c r="BN14696"/>
      <c r="BO14696"/>
      <c r="BP14696"/>
    </row>
    <row r="14697" s="73" customFormat="1" spans="4:68"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  <c r="AH14697"/>
      <c r="AI14697"/>
      <c r="AJ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  <c r="AW14697"/>
      <c r="AX14697"/>
      <c r="AY14697"/>
      <c r="AZ14697"/>
      <c r="BA14697"/>
      <c r="BB14697"/>
      <c r="BC14697"/>
      <c r="BD14697"/>
      <c r="BE14697"/>
      <c r="BF14697"/>
      <c r="BG14697"/>
      <c r="BH14697"/>
      <c r="BI14697"/>
      <c r="BJ14697"/>
      <c r="BK14697"/>
      <c r="BL14697"/>
      <c r="BM14697"/>
      <c r="BN14697"/>
      <c r="BO14697"/>
      <c r="BP14697"/>
    </row>
    <row r="14698" s="73" customFormat="1" spans="4:68"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  <c r="AH14698"/>
      <c r="AI14698"/>
      <c r="AJ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  <c r="AW14698"/>
      <c r="AX14698"/>
      <c r="AY14698"/>
      <c r="AZ14698"/>
      <c r="BA14698"/>
      <c r="BB14698"/>
      <c r="BC14698"/>
      <c r="BD14698"/>
      <c r="BE14698"/>
      <c r="BF14698"/>
      <c r="BG14698"/>
      <c r="BH14698"/>
      <c r="BI14698"/>
      <c r="BJ14698"/>
      <c r="BK14698"/>
      <c r="BL14698"/>
      <c r="BM14698"/>
      <c r="BN14698"/>
      <c r="BO14698"/>
      <c r="BP14698"/>
    </row>
    <row r="14699" s="73" customFormat="1" spans="4:68"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  <c r="AH14699"/>
      <c r="AI14699"/>
      <c r="AJ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  <c r="AW14699"/>
      <c r="AX14699"/>
      <c r="AY14699"/>
      <c r="AZ14699"/>
      <c r="BA14699"/>
      <c r="BB14699"/>
      <c r="BC14699"/>
      <c r="BD14699"/>
      <c r="BE14699"/>
      <c r="BF14699"/>
      <c r="BG14699"/>
      <c r="BH14699"/>
      <c r="BI14699"/>
      <c r="BJ14699"/>
      <c r="BK14699"/>
      <c r="BL14699"/>
      <c r="BM14699"/>
      <c r="BN14699"/>
      <c r="BO14699"/>
      <c r="BP14699"/>
    </row>
    <row r="14700" s="73" customFormat="1" spans="4:68"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  <c r="AH14700"/>
      <c r="AI14700"/>
      <c r="AJ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  <c r="AW14700"/>
      <c r="AX14700"/>
      <c r="AY14700"/>
      <c r="AZ14700"/>
      <c r="BA14700"/>
      <c r="BB14700"/>
      <c r="BC14700"/>
      <c r="BD14700"/>
      <c r="BE14700"/>
      <c r="BF14700"/>
      <c r="BG14700"/>
      <c r="BH14700"/>
      <c r="BI14700"/>
      <c r="BJ14700"/>
      <c r="BK14700"/>
      <c r="BL14700"/>
      <c r="BM14700"/>
      <c r="BN14700"/>
      <c r="BO14700"/>
      <c r="BP14700"/>
    </row>
    <row r="14701" s="73" customFormat="1" spans="4:68"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  <c r="AH14701"/>
      <c r="AI14701"/>
      <c r="AJ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  <c r="AW14701"/>
      <c r="AX14701"/>
      <c r="AY14701"/>
      <c r="AZ14701"/>
      <c r="BA14701"/>
      <c r="BB14701"/>
      <c r="BC14701"/>
      <c r="BD14701"/>
      <c r="BE14701"/>
      <c r="BF14701"/>
      <c r="BG14701"/>
      <c r="BH14701"/>
      <c r="BI14701"/>
      <c r="BJ14701"/>
      <c r="BK14701"/>
      <c r="BL14701"/>
      <c r="BM14701"/>
      <c r="BN14701"/>
      <c r="BO14701"/>
      <c r="BP14701"/>
    </row>
    <row r="14702" s="73" customFormat="1" spans="4:68"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  <c r="AH14702"/>
      <c r="AI14702"/>
      <c r="AJ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  <c r="AW14702"/>
      <c r="AX14702"/>
      <c r="AY14702"/>
      <c r="AZ14702"/>
      <c r="BA14702"/>
      <c r="BB14702"/>
      <c r="BC14702"/>
      <c r="BD14702"/>
      <c r="BE14702"/>
      <c r="BF14702"/>
      <c r="BG14702"/>
      <c r="BH14702"/>
      <c r="BI14702"/>
      <c r="BJ14702"/>
      <c r="BK14702"/>
      <c r="BL14702"/>
      <c r="BM14702"/>
      <c r="BN14702"/>
      <c r="BO14702"/>
      <c r="BP14702"/>
    </row>
    <row r="14703" s="73" customFormat="1" spans="4:68"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  <c r="AH14703"/>
      <c r="AI14703"/>
      <c r="AJ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  <c r="AW14703"/>
      <c r="AX14703"/>
      <c r="AY14703"/>
      <c r="AZ14703"/>
      <c r="BA14703"/>
      <c r="BB14703"/>
      <c r="BC14703"/>
      <c r="BD14703"/>
      <c r="BE14703"/>
      <c r="BF14703"/>
      <c r="BG14703"/>
      <c r="BH14703"/>
      <c r="BI14703"/>
      <c r="BJ14703"/>
      <c r="BK14703"/>
      <c r="BL14703"/>
      <c r="BM14703"/>
      <c r="BN14703"/>
      <c r="BO14703"/>
      <c r="BP14703"/>
    </row>
    <row r="14704" s="73" customFormat="1" spans="4:68"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  <c r="AH14704"/>
      <c r="AI14704"/>
      <c r="AJ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  <c r="AW14704"/>
      <c r="AX14704"/>
      <c r="AY14704"/>
      <c r="AZ14704"/>
      <c r="BA14704"/>
      <c r="BB14704"/>
      <c r="BC14704"/>
      <c r="BD14704"/>
      <c r="BE14704"/>
      <c r="BF14704"/>
      <c r="BG14704"/>
      <c r="BH14704"/>
      <c r="BI14704"/>
      <c r="BJ14704"/>
      <c r="BK14704"/>
      <c r="BL14704"/>
      <c r="BM14704"/>
      <c r="BN14704"/>
      <c r="BO14704"/>
      <c r="BP14704"/>
    </row>
    <row r="14705" s="73" customFormat="1" spans="4:68"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  <c r="AH14705"/>
      <c r="AI14705"/>
      <c r="AJ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  <c r="AW14705"/>
      <c r="AX14705"/>
      <c r="AY14705"/>
      <c r="AZ14705"/>
      <c r="BA14705"/>
      <c r="BB14705"/>
      <c r="BC14705"/>
      <c r="BD14705"/>
      <c r="BE14705"/>
      <c r="BF14705"/>
      <c r="BG14705"/>
      <c r="BH14705"/>
      <c r="BI14705"/>
      <c r="BJ14705"/>
      <c r="BK14705"/>
      <c r="BL14705"/>
      <c r="BM14705"/>
      <c r="BN14705"/>
      <c r="BO14705"/>
      <c r="BP14705"/>
    </row>
    <row r="14706" s="73" customFormat="1" spans="4:68"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  <c r="AH14706"/>
      <c r="AI14706"/>
      <c r="AJ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  <c r="AW14706"/>
      <c r="AX14706"/>
      <c r="AY14706"/>
      <c r="AZ14706"/>
      <c r="BA14706"/>
      <c r="BB14706"/>
      <c r="BC14706"/>
      <c r="BD14706"/>
      <c r="BE14706"/>
      <c r="BF14706"/>
      <c r="BG14706"/>
      <c r="BH14706"/>
      <c r="BI14706"/>
      <c r="BJ14706"/>
      <c r="BK14706"/>
      <c r="BL14706"/>
      <c r="BM14706"/>
      <c r="BN14706"/>
      <c r="BO14706"/>
      <c r="BP14706"/>
    </row>
    <row r="14707" s="73" customFormat="1" spans="4:68"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  <c r="AH14707"/>
      <c r="AI14707"/>
      <c r="AJ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  <c r="AW14707"/>
      <c r="AX14707"/>
      <c r="AY14707"/>
      <c r="AZ14707"/>
      <c r="BA14707"/>
      <c r="BB14707"/>
      <c r="BC14707"/>
      <c r="BD14707"/>
      <c r="BE14707"/>
      <c r="BF14707"/>
      <c r="BG14707"/>
      <c r="BH14707"/>
      <c r="BI14707"/>
      <c r="BJ14707"/>
      <c r="BK14707"/>
      <c r="BL14707"/>
      <c r="BM14707"/>
      <c r="BN14707"/>
      <c r="BO14707"/>
      <c r="BP14707"/>
    </row>
    <row r="14708" s="73" customFormat="1" spans="4:68"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  <c r="AH14708"/>
      <c r="AI14708"/>
      <c r="AJ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  <c r="AW14708"/>
      <c r="AX14708"/>
      <c r="AY14708"/>
      <c r="AZ14708"/>
      <c r="BA14708"/>
      <c r="BB14708"/>
      <c r="BC14708"/>
      <c r="BD14708"/>
      <c r="BE14708"/>
      <c r="BF14708"/>
      <c r="BG14708"/>
      <c r="BH14708"/>
      <c r="BI14708"/>
      <c r="BJ14708"/>
      <c r="BK14708"/>
      <c r="BL14708"/>
      <c r="BM14708"/>
      <c r="BN14708"/>
      <c r="BO14708"/>
      <c r="BP14708"/>
    </row>
    <row r="14709" s="73" customFormat="1" spans="4:68"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  <c r="AH14709"/>
      <c r="AI14709"/>
      <c r="AJ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  <c r="AW14709"/>
      <c r="AX14709"/>
      <c r="AY14709"/>
      <c r="AZ14709"/>
      <c r="BA14709"/>
      <c r="BB14709"/>
      <c r="BC14709"/>
      <c r="BD14709"/>
      <c r="BE14709"/>
      <c r="BF14709"/>
      <c r="BG14709"/>
      <c r="BH14709"/>
      <c r="BI14709"/>
      <c r="BJ14709"/>
      <c r="BK14709"/>
      <c r="BL14709"/>
      <c r="BM14709"/>
      <c r="BN14709"/>
      <c r="BO14709"/>
      <c r="BP14709"/>
    </row>
    <row r="14710" s="73" customFormat="1" spans="4:68"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  <c r="AH14710"/>
      <c r="AI14710"/>
      <c r="AJ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  <c r="AW14710"/>
      <c r="AX14710"/>
      <c r="AY14710"/>
      <c r="AZ14710"/>
      <c r="BA14710"/>
      <c r="BB14710"/>
      <c r="BC14710"/>
      <c r="BD14710"/>
      <c r="BE14710"/>
      <c r="BF14710"/>
      <c r="BG14710"/>
      <c r="BH14710"/>
      <c r="BI14710"/>
      <c r="BJ14710"/>
      <c r="BK14710"/>
      <c r="BL14710"/>
      <c r="BM14710"/>
      <c r="BN14710"/>
      <c r="BO14710"/>
      <c r="BP14710"/>
    </row>
    <row r="14711" s="73" customFormat="1" spans="4:68"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  <c r="AH14711"/>
      <c r="AI14711"/>
      <c r="AJ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  <c r="AW14711"/>
      <c r="AX14711"/>
      <c r="AY14711"/>
      <c r="AZ14711"/>
      <c r="BA14711"/>
      <c r="BB14711"/>
      <c r="BC14711"/>
      <c r="BD14711"/>
      <c r="BE14711"/>
      <c r="BF14711"/>
      <c r="BG14711"/>
      <c r="BH14711"/>
      <c r="BI14711"/>
      <c r="BJ14711"/>
      <c r="BK14711"/>
      <c r="BL14711"/>
      <c r="BM14711"/>
      <c r="BN14711"/>
      <c r="BO14711"/>
      <c r="BP14711"/>
    </row>
    <row r="14712" s="73" customFormat="1" spans="4:68"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  <c r="AH14712"/>
      <c r="AI14712"/>
      <c r="AJ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  <c r="AW14712"/>
      <c r="AX14712"/>
      <c r="AY14712"/>
      <c r="AZ14712"/>
      <c r="BA14712"/>
      <c r="BB14712"/>
      <c r="BC14712"/>
      <c r="BD14712"/>
      <c r="BE14712"/>
      <c r="BF14712"/>
      <c r="BG14712"/>
      <c r="BH14712"/>
      <c r="BI14712"/>
      <c r="BJ14712"/>
      <c r="BK14712"/>
      <c r="BL14712"/>
      <c r="BM14712"/>
      <c r="BN14712"/>
      <c r="BO14712"/>
      <c r="BP14712"/>
    </row>
    <row r="14713" s="73" customFormat="1" spans="4:68"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  <c r="AH14713"/>
      <c r="AI14713"/>
      <c r="AJ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  <c r="AW14713"/>
      <c r="AX14713"/>
      <c r="AY14713"/>
      <c r="AZ14713"/>
      <c r="BA14713"/>
      <c r="BB14713"/>
      <c r="BC14713"/>
      <c r="BD14713"/>
      <c r="BE14713"/>
      <c r="BF14713"/>
      <c r="BG14713"/>
      <c r="BH14713"/>
      <c r="BI14713"/>
      <c r="BJ14713"/>
      <c r="BK14713"/>
      <c r="BL14713"/>
      <c r="BM14713"/>
      <c r="BN14713"/>
      <c r="BO14713"/>
      <c r="BP14713"/>
    </row>
    <row r="14714" s="73" customFormat="1" spans="4:68"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  <c r="AH14714"/>
      <c r="AI14714"/>
      <c r="AJ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  <c r="AW14714"/>
      <c r="AX14714"/>
      <c r="AY14714"/>
      <c r="AZ14714"/>
      <c r="BA14714"/>
      <c r="BB14714"/>
      <c r="BC14714"/>
      <c r="BD14714"/>
      <c r="BE14714"/>
      <c r="BF14714"/>
      <c r="BG14714"/>
      <c r="BH14714"/>
      <c r="BI14714"/>
      <c r="BJ14714"/>
      <c r="BK14714"/>
      <c r="BL14714"/>
      <c r="BM14714"/>
      <c r="BN14714"/>
      <c r="BO14714"/>
      <c r="BP14714"/>
    </row>
    <row r="14715" s="73" customFormat="1" spans="4:68"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  <c r="AH14715"/>
      <c r="AI14715"/>
      <c r="AJ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  <c r="AW14715"/>
      <c r="AX14715"/>
      <c r="AY14715"/>
      <c r="AZ14715"/>
      <c r="BA14715"/>
      <c r="BB14715"/>
      <c r="BC14715"/>
      <c r="BD14715"/>
      <c r="BE14715"/>
      <c r="BF14715"/>
      <c r="BG14715"/>
      <c r="BH14715"/>
      <c r="BI14715"/>
      <c r="BJ14715"/>
      <c r="BK14715"/>
      <c r="BL14715"/>
      <c r="BM14715"/>
      <c r="BN14715"/>
      <c r="BO14715"/>
      <c r="BP14715"/>
    </row>
    <row r="14716" s="73" customFormat="1" spans="4:68"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  <c r="AH14716"/>
      <c r="AI14716"/>
      <c r="AJ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  <c r="AW14716"/>
      <c r="AX14716"/>
      <c r="AY14716"/>
      <c r="AZ14716"/>
      <c r="BA14716"/>
      <c r="BB14716"/>
      <c r="BC14716"/>
      <c r="BD14716"/>
      <c r="BE14716"/>
      <c r="BF14716"/>
      <c r="BG14716"/>
      <c r="BH14716"/>
      <c r="BI14716"/>
      <c r="BJ14716"/>
      <c r="BK14716"/>
      <c r="BL14716"/>
      <c r="BM14716"/>
      <c r="BN14716"/>
      <c r="BO14716"/>
      <c r="BP14716"/>
    </row>
    <row r="14717" s="73" customFormat="1" spans="4:68"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  <c r="AH14717"/>
      <c r="AI14717"/>
      <c r="AJ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  <c r="AW14717"/>
      <c r="AX14717"/>
      <c r="AY14717"/>
      <c r="AZ14717"/>
      <c r="BA14717"/>
      <c r="BB14717"/>
      <c r="BC14717"/>
      <c r="BD14717"/>
      <c r="BE14717"/>
      <c r="BF14717"/>
      <c r="BG14717"/>
      <c r="BH14717"/>
      <c r="BI14717"/>
      <c r="BJ14717"/>
      <c r="BK14717"/>
      <c r="BL14717"/>
      <c r="BM14717"/>
      <c r="BN14717"/>
      <c r="BO14717"/>
      <c r="BP14717"/>
    </row>
    <row r="14718" s="73" customFormat="1" spans="4:68"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  <c r="AH14718"/>
      <c r="AI14718"/>
      <c r="AJ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  <c r="AW14718"/>
      <c r="AX14718"/>
      <c r="AY14718"/>
      <c r="AZ14718"/>
      <c r="BA14718"/>
      <c r="BB14718"/>
      <c r="BC14718"/>
      <c r="BD14718"/>
      <c r="BE14718"/>
      <c r="BF14718"/>
      <c r="BG14718"/>
      <c r="BH14718"/>
      <c r="BI14718"/>
      <c r="BJ14718"/>
      <c r="BK14718"/>
      <c r="BL14718"/>
      <c r="BM14718"/>
      <c r="BN14718"/>
      <c r="BO14718"/>
      <c r="BP14718"/>
    </row>
    <row r="14719" s="73" customFormat="1" spans="4:68"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  <c r="AH14719"/>
      <c r="AI14719"/>
      <c r="AJ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  <c r="AW14719"/>
      <c r="AX14719"/>
      <c r="AY14719"/>
      <c r="AZ14719"/>
      <c r="BA14719"/>
      <c r="BB14719"/>
      <c r="BC14719"/>
      <c r="BD14719"/>
      <c r="BE14719"/>
      <c r="BF14719"/>
      <c r="BG14719"/>
      <c r="BH14719"/>
      <c r="BI14719"/>
      <c r="BJ14719"/>
      <c r="BK14719"/>
      <c r="BL14719"/>
      <c r="BM14719"/>
      <c r="BN14719"/>
      <c r="BO14719"/>
      <c r="BP14719"/>
    </row>
    <row r="14720" s="73" customFormat="1" spans="4:68"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  <c r="AH14720"/>
      <c r="AI14720"/>
      <c r="AJ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  <c r="AW14720"/>
      <c r="AX14720"/>
      <c r="AY14720"/>
      <c r="AZ14720"/>
      <c r="BA14720"/>
      <c r="BB14720"/>
      <c r="BC14720"/>
      <c r="BD14720"/>
      <c r="BE14720"/>
      <c r="BF14720"/>
      <c r="BG14720"/>
      <c r="BH14720"/>
      <c r="BI14720"/>
      <c r="BJ14720"/>
      <c r="BK14720"/>
      <c r="BL14720"/>
      <c r="BM14720"/>
      <c r="BN14720"/>
      <c r="BO14720"/>
      <c r="BP14720"/>
    </row>
    <row r="14721" s="73" customFormat="1" spans="4:68"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  <c r="AH14721"/>
      <c r="AI14721"/>
      <c r="AJ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  <c r="AW14721"/>
      <c r="AX14721"/>
      <c r="AY14721"/>
      <c r="AZ14721"/>
      <c r="BA14721"/>
      <c r="BB14721"/>
      <c r="BC14721"/>
      <c r="BD14721"/>
      <c r="BE14721"/>
      <c r="BF14721"/>
      <c r="BG14721"/>
      <c r="BH14721"/>
      <c r="BI14721"/>
      <c r="BJ14721"/>
      <c r="BK14721"/>
      <c r="BL14721"/>
      <c r="BM14721"/>
      <c r="BN14721"/>
      <c r="BO14721"/>
      <c r="BP14721"/>
    </row>
    <row r="14722" s="73" customFormat="1" spans="4:68"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  <c r="AH14722"/>
      <c r="AI14722"/>
      <c r="AJ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  <c r="AW14722"/>
      <c r="AX14722"/>
      <c r="AY14722"/>
      <c r="AZ14722"/>
      <c r="BA14722"/>
      <c r="BB14722"/>
      <c r="BC14722"/>
      <c r="BD14722"/>
      <c r="BE14722"/>
      <c r="BF14722"/>
      <c r="BG14722"/>
      <c r="BH14722"/>
      <c r="BI14722"/>
      <c r="BJ14722"/>
      <c r="BK14722"/>
      <c r="BL14722"/>
      <c r="BM14722"/>
      <c r="BN14722"/>
      <c r="BO14722"/>
      <c r="BP14722"/>
    </row>
    <row r="14723" s="73" customFormat="1" spans="4:68"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  <c r="AH14723"/>
      <c r="AI14723"/>
      <c r="AJ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  <c r="AW14723"/>
      <c r="AX14723"/>
      <c r="AY14723"/>
      <c r="AZ14723"/>
      <c r="BA14723"/>
      <c r="BB14723"/>
      <c r="BC14723"/>
      <c r="BD14723"/>
      <c r="BE14723"/>
      <c r="BF14723"/>
      <c r="BG14723"/>
      <c r="BH14723"/>
      <c r="BI14723"/>
      <c r="BJ14723"/>
      <c r="BK14723"/>
      <c r="BL14723"/>
      <c r="BM14723"/>
      <c r="BN14723"/>
      <c r="BO14723"/>
      <c r="BP14723"/>
    </row>
    <row r="14724" s="73" customFormat="1" spans="4:68"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  <c r="AH14724"/>
      <c r="AI14724"/>
      <c r="AJ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  <c r="AW14724"/>
      <c r="AX14724"/>
      <c r="AY14724"/>
      <c r="AZ14724"/>
      <c r="BA14724"/>
      <c r="BB14724"/>
      <c r="BC14724"/>
      <c r="BD14724"/>
      <c r="BE14724"/>
      <c r="BF14724"/>
      <c r="BG14724"/>
      <c r="BH14724"/>
      <c r="BI14724"/>
      <c r="BJ14724"/>
      <c r="BK14724"/>
      <c r="BL14724"/>
      <c r="BM14724"/>
      <c r="BN14724"/>
      <c r="BO14724"/>
      <c r="BP14724"/>
    </row>
    <row r="14725" s="73" customFormat="1" spans="4:68"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  <c r="AH14725"/>
      <c r="AI14725"/>
      <c r="AJ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  <c r="AW14725"/>
      <c r="AX14725"/>
      <c r="AY14725"/>
      <c r="AZ14725"/>
      <c r="BA14725"/>
      <c r="BB14725"/>
      <c r="BC14725"/>
      <c r="BD14725"/>
      <c r="BE14725"/>
      <c r="BF14725"/>
      <c r="BG14725"/>
      <c r="BH14725"/>
      <c r="BI14725"/>
      <c r="BJ14725"/>
      <c r="BK14725"/>
      <c r="BL14725"/>
      <c r="BM14725"/>
      <c r="BN14725"/>
      <c r="BO14725"/>
      <c r="BP14725"/>
    </row>
    <row r="14726" s="73" customFormat="1" spans="4:68"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  <c r="AH14726"/>
      <c r="AI14726"/>
      <c r="AJ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  <c r="AW14726"/>
      <c r="AX14726"/>
      <c r="AY14726"/>
      <c r="AZ14726"/>
      <c r="BA14726"/>
      <c r="BB14726"/>
      <c r="BC14726"/>
      <c r="BD14726"/>
      <c r="BE14726"/>
      <c r="BF14726"/>
      <c r="BG14726"/>
      <c r="BH14726"/>
      <c r="BI14726"/>
      <c r="BJ14726"/>
      <c r="BK14726"/>
      <c r="BL14726"/>
      <c r="BM14726"/>
      <c r="BN14726"/>
      <c r="BO14726"/>
      <c r="BP14726"/>
    </row>
    <row r="14727" s="73" customFormat="1" spans="4:68"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  <c r="AH14727"/>
      <c r="AI14727"/>
      <c r="AJ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  <c r="AW14727"/>
      <c r="AX14727"/>
      <c r="AY14727"/>
      <c r="AZ14727"/>
      <c r="BA14727"/>
      <c r="BB14727"/>
      <c r="BC14727"/>
      <c r="BD14727"/>
      <c r="BE14727"/>
      <c r="BF14727"/>
      <c r="BG14727"/>
      <c r="BH14727"/>
      <c r="BI14727"/>
      <c r="BJ14727"/>
      <c r="BK14727"/>
      <c r="BL14727"/>
      <c r="BM14727"/>
      <c r="BN14727"/>
      <c r="BO14727"/>
      <c r="BP14727"/>
    </row>
    <row r="14728" s="73" customFormat="1" spans="4:68"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  <c r="AH14728"/>
      <c r="AI14728"/>
      <c r="AJ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  <c r="AW14728"/>
      <c r="AX14728"/>
      <c r="AY14728"/>
      <c r="AZ14728"/>
      <c r="BA14728"/>
      <c r="BB14728"/>
      <c r="BC14728"/>
      <c r="BD14728"/>
      <c r="BE14728"/>
      <c r="BF14728"/>
      <c r="BG14728"/>
      <c r="BH14728"/>
      <c r="BI14728"/>
      <c r="BJ14728"/>
      <c r="BK14728"/>
      <c r="BL14728"/>
      <c r="BM14728"/>
      <c r="BN14728"/>
      <c r="BO14728"/>
      <c r="BP14728"/>
    </row>
    <row r="14729" s="73" customFormat="1" spans="4:68"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  <c r="AH14729"/>
      <c r="AI14729"/>
      <c r="AJ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  <c r="AW14729"/>
      <c r="AX14729"/>
      <c r="AY14729"/>
      <c r="AZ14729"/>
      <c r="BA14729"/>
      <c r="BB14729"/>
      <c r="BC14729"/>
      <c r="BD14729"/>
      <c r="BE14729"/>
      <c r="BF14729"/>
      <c r="BG14729"/>
      <c r="BH14729"/>
      <c r="BI14729"/>
      <c r="BJ14729"/>
      <c r="BK14729"/>
      <c r="BL14729"/>
      <c r="BM14729"/>
      <c r="BN14729"/>
      <c r="BO14729"/>
      <c r="BP14729"/>
    </row>
    <row r="14730" s="73" customFormat="1" spans="4:68"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  <c r="AH14730"/>
      <c r="AI14730"/>
      <c r="AJ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  <c r="AW14730"/>
      <c r="AX14730"/>
      <c r="AY14730"/>
      <c r="AZ14730"/>
      <c r="BA14730"/>
      <c r="BB14730"/>
      <c r="BC14730"/>
      <c r="BD14730"/>
      <c r="BE14730"/>
      <c r="BF14730"/>
      <c r="BG14730"/>
      <c r="BH14730"/>
      <c r="BI14730"/>
      <c r="BJ14730"/>
      <c r="BK14730"/>
      <c r="BL14730"/>
      <c r="BM14730"/>
      <c r="BN14730"/>
      <c r="BO14730"/>
      <c r="BP14730"/>
    </row>
    <row r="14731" s="73" customFormat="1" spans="4:68"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  <c r="AH14731"/>
      <c r="AI14731"/>
      <c r="AJ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  <c r="AW14731"/>
      <c r="AX14731"/>
      <c r="AY14731"/>
      <c r="AZ14731"/>
      <c r="BA14731"/>
      <c r="BB14731"/>
      <c r="BC14731"/>
      <c r="BD14731"/>
      <c r="BE14731"/>
      <c r="BF14731"/>
      <c r="BG14731"/>
      <c r="BH14731"/>
      <c r="BI14731"/>
      <c r="BJ14731"/>
      <c r="BK14731"/>
      <c r="BL14731"/>
      <c r="BM14731"/>
      <c r="BN14731"/>
      <c r="BO14731"/>
      <c r="BP14731"/>
    </row>
    <row r="14732" s="73" customFormat="1" spans="4:68"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  <c r="AH14732"/>
      <c r="AI14732"/>
      <c r="AJ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  <c r="AW14732"/>
      <c r="AX14732"/>
      <c r="AY14732"/>
      <c r="AZ14732"/>
      <c r="BA14732"/>
      <c r="BB14732"/>
      <c r="BC14732"/>
      <c r="BD14732"/>
      <c r="BE14732"/>
      <c r="BF14732"/>
      <c r="BG14732"/>
      <c r="BH14732"/>
      <c r="BI14732"/>
      <c r="BJ14732"/>
      <c r="BK14732"/>
      <c r="BL14732"/>
      <c r="BM14732"/>
      <c r="BN14732"/>
      <c r="BO14732"/>
      <c r="BP14732"/>
    </row>
    <row r="14733" s="73" customFormat="1" spans="4:68"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  <c r="AH14733"/>
      <c r="AI14733"/>
      <c r="AJ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  <c r="AW14733"/>
      <c r="AX14733"/>
      <c r="AY14733"/>
      <c r="AZ14733"/>
      <c r="BA14733"/>
      <c r="BB14733"/>
      <c r="BC14733"/>
      <c r="BD14733"/>
      <c r="BE14733"/>
      <c r="BF14733"/>
      <c r="BG14733"/>
      <c r="BH14733"/>
      <c r="BI14733"/>
      <c r="BJ14733"/>
      <c r="BK14733"/>
      <c r="BL14733"/>
      <c r="BM14733"/>
      <c r="BN14733"/>
      <c r="BO14733"/>
      <c r="BP14733"/>
    </row>
    <row r="14734" s="73" customFormat="1" spans="4:68"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  <c r="AH14734"/>
      <c r="AI14734"/>
      <c r="AJ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  <c r="AW14734"/>
      <c r="AX14734"/>
      <c r="AY14734"/>
      <c r="AZ14734"/>
      <c r="BA14734"/>
      <c r="BB14734"/>
      <c r="BC14734"/>
      <c r="BD14734"/>
      <c r="BE14734"/>
      <c r="BF14734"/>
      <c r="BG14734"/>
      <c r="BH14734"/>
      <c r="BI14734"/>
      <c r="BJ14734"/>
      <c r="BK14734"/>
      <c r="BL14734"/>
      <c r="BM14734"/>
      <c r="BN14734"/>
      <c r="BO14734"/>
      <c r="BP14734"/>
    </row>
    <row r="14735" s="73" customFormat="1" spans="4:68"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  <c r="AH14735"/>
      <c r="AI14735"/>
      <c r="AJ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  <c r="AW14735"/>
      <c r="AX14735"/>
      <c r="AY14735"/>
      <c r="AZ14735"/>
      <c r="BA14735"/>
      <c r="BB14735"/>
      <c r="BC14735"/>
      <c r="BD14735"/>
      <c r="BE14735"/>
      <c r="BF14735"/>
      <c r="BG14735"/>
      <c r="BH14735"/>
      <c r="BI14735"/>
      <c r="BJ14735"/>
      <c r="BK14735"/>
      <c r="BL14735"/>
      <c r="BM14735"/>
      <c r="BN14735"/>
      <c r="BO14735"/>
      <c r="BP14735"/>
    </row>
    <row r="14736" s="73" customFormat="1" spans="4:68"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  <c r="AH14736"/>
      <c r="AI14736"/>
      <c r="AJ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  <c r="AW14736"/>
      <c r="AX14736"/>
      <c r="AY14736"/>
      <c r="AZ14736"/>
      <c r="BA14736"/>
      <c r="BB14736"/>
      <c r="BC14736"/>
      <c r="BD14736"/>
      <c r="BE14736"/>
      <c r="BF14736"/>
      <c r="BG14736"/>
      <c r="BH14736"/>
      <c r="BI14736"/>
      <c r="BJ14736"/>
      <c r="BK14736"/>
      <c r="BL14736"/>
      <c r="BM14736"/>
      <c r="BN14736"/>
      <c r="BO14736"/>
      <c r="BP14736"/>
    </row>
    <row r="14737" s="73" customFormat="1" spans="4:68"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  <c r="AH14737"/>
      <c r="AI14737"/>
      <c r="AJ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  <c r="AW14737"/>
      <c r="AX14737"/>
      <c r="AY14737"/>
      <c r="AZ14737"/>
      <c r="BA14737"/>
      <c r="BB14737"/>
      <c r="BC14737"/>
      <c r="BD14737"/>
      <c r="BE14737"/>
      <c r="BF14737"/>
      <c r="BG14737"/>
      <c r="BH14737"/>
      <c r="BI14737"/>
      <c r="BJ14737"/>
      <c r="BK14737"/>
      <c r="BL14737"/>
      <c r="BM14737"/>
      <c r="BN14737"/>
      <c r="BO14737"/>
      <c r="BP14737"/>
    </row>
    <row r="14738" s="73" customFormat="1" spans="4:68"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  <c r="AH14738"/>
      <c r="AI14738"/>
      <c r="AJ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  <c r="AW14738"/>
      <c r="AX14738"/>
      <c r="AY14738"/>
      <c r="AZ14738"/>
      <c r="BA14738"/>
      <c r="BB14738"/>
      <c r="BC14738"/>
      <c r="BD14738"/>
      <c r="BE14738"/>
      <c r="BF14738"/>
      <c r="BG14738"/>
      <c r="BH14738"/>
      <c r="BI14738"/>
      <c r="BJ14738"/>
      <c r="BK14738"/>
      <c r="BL14738"/>
      <c r="BM14738"/>
      <c r="BN14738"/>
      <c r="BO14738"/>
      <c r="BP14738"/>
    </row>
    <row r="14739" s="73" customFormat="1" spans="4:68"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  <c r="AH14739"/>
      <c r="AI14739"/>
      <c r="AJ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  <c r="AW14739"/>
      <c r="AX14739"/>
      <c r="AY14739"/>
      <c r="AZ14739"/>
      <c r="BA14739"/>
      <c r="BB14739"/>
      <c r="BC14739"/>
      <c r="BD14739"/>
      <c r="BE14739"/>
      <c r="BF14739"/>
      <c r="BG14739"/>
      <c r="BH14739"/>
      <c r="BI14739"/>
      <c r="BJ14739"/>
      <c r="BK14739"/>
      <c r="BL14739"/>
      <c r="BM14739"/>
      <c r="BN14739"/>
      <c r="BO14739"/>
      <c r="BP14739"/>
    </row>
    <row r="14740" s="73" customFormat="1" spans="4:68"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  <c r="AH14740"/>
      <c r="AI14740"/>
      <c r="AJ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  <c r="AW14740"/>
      <c r="AX14740"/>
      <c r="AY14740"/>
      <c r="AZ14740"/>
      <c r="BA14740"/>
      <c r="BB14740"/>
      <c r="BC14740"/>
      <c r="BD14740"/>
      <c r="BE14740"/>
      <c r="BF14740"/>
      <c r="BG14740"/>
      <c r="BH14740"/>
      <c r="BI14740"/>
      <c r="BJ14740"/>
      <c r="BK14740"/>
      <c r="BL14740"/>
      <c r="BM14740"/>
      <c r="BN14740"/>
      <c r="BO14740"/>
      <c r="BP14740"/>
    </row>
    <row r="14741" s="73" customFormat="1" spans="4:68"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  <c r="AH14741"/>
      <c r="AI14741"/>
      <c r="AJ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  <c r="AW14741"/>
      <c r="AX14741"/>
      <c r="AY14741"/>
      <c r="AZ14741"/>
      <c r="BA14741"/>
      <c r="BB14741"/>
      <c r="BC14741"/>
      <c r="BD14741"/>
      <c r="BE14741"/>
      <c r="BF14741"/>
      <c r="BG14741"/>
      <c r="BH14741"/>
      <c r="BI14741"/>
      <c r="BJ14741"/>
      <c r="BK14741"/>
      <c r="BL14741"/>
      <c r="BM14741"/>
      <c r="BN14741"/>
      <c r="BO14741"/>
      <c r="BP14741"/>
    </row>
    <row r="14742" s="73" customFormat="1" spans="4:68"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  <c r="AH14742"/>
      <c r="AI14742"/>
      <c r="AJ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  <c r="AW14742"/>
      <c r="AX14742"/>
      <c r="AY14742"/>
      <c r="AZ14742"/>
      <c r="BA14742"/>
      <c r="BB14742"/>
      <c r="BC14742"/>
      <c r="BD14742"/>
      <c r="BE14742"/>
      <c r="BF14742"/>
      <c r="BG14742"/>
      <c r="BH14742"/>
      <c r="BI14742"/>
      <c r="BJ14742"/>
      <c r="BK14742"/>
      <c r="BL14742"/>
      <c r="BM14742"/>
      <c r="BN14742"/>
      <c r="BO14742"/>
      <c r="BP14742"/>
    </row>
    <row r="14743" s="73" customFormat="1" spans="4:68"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  <c r="AH14743"/>
      <c r="AI14743"/>
      <c r="AJ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  <c r="AW14743"/>
      <c r="AX14743"/>
      <c r="AY14743"/>
      <c r="AZ14743"/>
      <c r="BA14743"/>
      <c r="BB14743"/>
      <c r="BC14743"/>
      <c r="BD14743"/>
      <c r="BE14743"/>
      <c r="BF14743"/>
      <c r="BG14743"/>
      <c r="BH14743"/>
      <c r="BI14743"/>
      <c r="BJ14743"/>
      <c r="BK14743"/>
      <c r="BL14743"/>
      <c r="BM14743"/>
      <c r="BN14743"/>
      <c r="BO14743"/>
      <c r="BP14743"/>
    </row>
    <row r="14744" s="73" customFormat="1" spans="4:68"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  <c r="AH14744"/>
      <c r="AI14744"/>
      <c r="AJ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  <c r="AW14744"/>
      <c r="AX14744"/>
      <c r="AY14744"/>
      <c r="AZ14744"/>
      <c r="BA14744"/>
      <c r="BB14744"/>
      <c r="BC14744"/>
      <c r="BD14744"/>
      <c r="BE14744"/>
      <c r="BF14744"/>
      <c r="BG14744"/>
      <c r="BH14744"/>
      <c r="BI14744"/>
      <c r="BJ14744"/>
      <c r="BK14744"/>
      <c r="BL14744"/>
      <c r="BM14744"/>
      <c r="BN14744"/>
      <c r="BO14744"/>
      <c r="BP14744"/>
    </row>
    <row r="14745" s="73" customFormat="1" spans="4:68"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  <c r="AH14745"/>
      <c r="AI14745"/>
      <c r="AJ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  <c r="AW14745"/>
      <c r="AX14745"/>
      <c r="AY14745"/>
      <c r="AZ14745"/>
      <c r="BA14745"/>
      <c r="BB14745"/>
      <c r="BC14745"/>
      <c r="BD14745"/>
      <c r="BE14745"/>
      <c r="BF14745"/>
      <c r="BG14745"/>
      <c r="BH14745"/>
      <c r="BI14745"/>
      <c r="BJ14745"/>
      <c r="BK14745"/>
      <c r="BL14745"/>
      <c r="BM14745"/>
      <c r="BN14745"/>
      <c r="BO14745"/>
      <c r="BP14745"/>
    </row>
    <row r="14746" s="73" customFormat="1" spans="4:68"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  <c r="AH14746"/>
      <c r="AI14746"/>
      <c r="AJ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  <c r="AW14746"/>
      <c r="AX14746"/>
      <c r="AY14746"/>
      <c r="AZ14746"/>
      <c r="BA14746"/>
      <c r="BB14746"/>
      <c r="BC14746"/>
      <c r="BD14746"/>
      <c r="BE14746"/>
      <c r="BF14746"/>
      <c r="BG14746"/>
      <c r="BH14746"/>
      <c r="BI14746"/>
      <c r="BJ14746"/>
      <c r="BK14746"/>
      <c r="BL14746"/>
      <c r="BM14746"/>
      <c r="BN14746"/>
      <c r="BO14746"/>
      <c r="BP14746"/>
    </row>
    <row r="14747" s="73" customFormat="1" spans="4:68"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  <c r="AH14747"/>
      <c r="AI14747"/>
      <c r="AJ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  <c r="AW14747"/>
      <c r="AX14747"/>
      <c r="AY14747"/>
      <c r="AZ14747"/>
      <c r="BA14747"/>
      <c r="BB14747"/>
      <c r="BC14747"/>
      <c r="BD14747"/>
      <c r="BE14747"/>
      <c r="BF14747"/>
      <c r="BG14747"/>
      <c r="BH14747"/>
      <c r="BI14747"/>
      <c r="BJ14747"/>
      <c r="BK14747"/>
      <c r="BL14747"/>
      <c r="BM14747"/>
      <c r="BN14747"/>
      <c r="BO14747"/>
      <c r="BP14747"/>
    </row>
    <row r="14748" s="73" customFormat="1" spans="4:68"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  <c r="AH14748"/>
      <c r="AI14748"/>
      <c r="AJ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  <c r="AW14748"/>
      <c r="AX14748"/>
      <c r="AY14748"/>
      <c r="AZ14748"/>
      <c r="BA14748"/>
      <c r="BB14748"/>
      <c r="BC14748"/>
      <c r="BD14748"/>
      <c r="BE14748"/>
      <c r="BF14748"/>
      <c r="BG14748"/>
      <c r="BH14748"/>
      <c r="BI14748"/>
      <c r="BJ14748"/>
      <c r="BK14748"/>
      <c r="BL14748"/>
      <c r="BM14748"/>
      <c r="BN14748"/>
      <c r="BO14748"/>
      <c r="BP14748"/>
    </row>
    <row r="14749" s="73" customFormat="1" spans="4:68"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  <c r="AH14749"/>
      <c r="AI14749"/>
      <c r="AJ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  <c r="AW14749"/>
      <c r="AX14749"/>
      <c r="AY14749"/>
      <c r="AZ14749"/>
      <c r="BA14749"/>
      <c r="BB14749"/>
      <c r="BC14749"/>
      <c r="BD14749"/>
      <c r="BE14749"/>
      <c r="BF14749"/>
      <c r="BG14749"/>
      <c r="BH14749"/>
      <c r="BI14749"/>
      <c r="BJ14749"/>
      <c r="BK14749"/>
      <c r="BL14749"/>
      <c r="BM14749"/>
      <c r="BN14749"/>
      <c r="BO14749"/>
      <c r="BP14749"/>
    </row>
    <row r="14750" s="73" customFormat="1" spans="4:68"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  <c r="AH14750"/>
      <c r="AI14750"/>
      <c r="AJ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  <c r="AW14750"/>
      <c r="AX14750"/>
      <c r="AY14750"/>
      <c r="AZ14750"/>
      <c r="BA14750"/>
      <c r="BB14750"/>
      <c r="BC14750"/>
      <c r="BD14750"/>
      <c r="BE14750"/>
      <c r="BF14750"/>
      <c r="BG14750"/>
      <c r="BH14750"/>
      <c r="BI14750"/>
      <c r="BJ14750"/>
      <c r="BK14750"/>
      <c r="BL14750"/>
      <c r="BM14750"/>
      <c r="BN14750"/>
      <c r="BO14750"/>
      <c r="BP14750"/>
    </row>
    <row r="14751" s="73" customFormat="1" spans="4:68"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  <c r="AH14751"/>
      <c r="AI14751"/>
      <c r="AJ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  <c r="AW14751"/>
      <c r="AX14751"/>
      <c r="AY14751"/>
      <c r="AZ14751"/>
      <c r="BA14751"/>
      <c r="BB14751"/>
      <c r="BC14751"/>
      <c r="BD14751"/>
      <c r="BE14751"/>
      <c r="BF14751"/>
      <c r="BG14751"/>
      <c r="BH14751"/>
      <c r="BI14751"/>
      <c r="BJ14751"/>
      <c r="BK14751"/>
      <c r="BL14751"/>
      <c r="BM14751"/>
      <c r="BN14751"/>
      <c r="BO14751"/>
      <c r="BP14751"/>
    </row>
    <row r="14752" s="73" customFormat="1" spans="4:68"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  <c r="AH14752"/>
      <c r="AI14752"/>
      <c r="AJ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  <c r="AW14752"/>
      <c r="AX14752"/>
      <c r="AY14752"/>
      <c r="AZ14752"/>
      <c r="BA14752"/>
      <c r="BB14752"/>
      <c r="BC14752"/>
      <c r="BD14752"/>
      <c r="BE14752"/>
      <c r="BF14752"/>
      <c r="BG14752"/>
      <c r="BH14752"/>
      <c r="BI14752"/>
      <c r="BJ14752"/>
      <c r="BK14752"/>
      <c r="BL14752"/>
      <c r="BM14752"/>
      <c r="BN14752"/>
      <c r="BO14752"/>
      <c r="BP14752"/>
    </row>
    <row r="14753" s="73" customFormat="1" spans="4:68"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  <c r="AH14753"/>
      <c r="AI14753"/>
      <c r="AJ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  <c r="AW14753"/>
      <c r="AX14753"/>
      <c r="AY14753"/>
      <c r="AZ14753"/>
      <c r="BA14753"/>
      <c r="BB14753"/>
      <c r="BC14753"/>
      <c r="BD14753"/>
      <c r="BE14753"/>
      <c r="BF14753"/>
      <c r="BG14753"/>
      <c r="BH14753"/>
      <c r="BI14753"/>
      <c r="BJ14753"/>
      <c r="BK14753"/>
      <c r="BL14753"/>
      <c r="BM14753"/>
      <c r="BN14753"/>
      <c r="BO14753"/>
      <c r="BP14753"/>
    </row>
    <row r="14754" s="73" customFormat="1" spans="4:68"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  <c r="AH14754"/>
      <c r="AI14754"/>
      <c r="AJ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  <c r="AW14754"/>
      <c r="AX14754"/>
      <c r="AY14754"/>
      <c r="AZ14754"/>
      <c r="BA14754"/>
      <c r="BB14754"/>
      <c r="BC14754"/>
      <c r="BD14754"/>
      <c r="BE14754"/>
      <c r="BF14754"/>
      <c r="BG14754"/>
      <c r="BH14754"/>
      <c r="BI14754"/>
      <c r="BJ14754"/>
      <c r="BK14754"/>
      <c r="BL14754"/>
      <c r="BM14754"/>
      <c r="BN14754"/>
      <c r="BO14754"/>
      <c r="BP14754"/>
    </row>
    <row r="14755" s="73" customFormat="1" spans="4:68"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  <c r="AH14755"/>
      <c r="AI14755"/>
      <c r="AJ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  <c r="AW14755"/>
      <c r="AX14755"/>
      <c r="AY14755"/>
      <c r="AZ14755"/>
      <c r="BA14755"/>
      <c r="BB14755"/>
      <c r="BC14755"/>
      <c r="BD14755"/>
      <c r="BE14755"/>
      <c r="BF14755"/>
      <c r="BG14755"/>
      <c r="BH14755"/>
      <c r="BI14755"/>
      <c r="BJ14755"/>
      <c r="BK14755"/>
      <c r="BL14755"/>
      <c r="BM14755"/>
      <c r="BN14755"/>
      <c r="BO14755"/>
      <c r="BP14755"/>
    </row>
    <row r="14756" s="73" customFormat="1" spans="4:68"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  <c r="AH14756"/>
      <c r="AI14756"/>
      <c r="AJ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  <c r="AW14756"/>
      <c r="AX14756"/>
      <c r="AY14756"/>
      <c r="AZ14756"/>
      <c r="BA14756"/>
      <c r="BB14756"/>
      <c r="BC14756"/>
      <c r="BD14756"/>
      <c r="BE14756"/>
      <c r="BF14756"/>
      <c r="BG14756"/>
      <c r="BH14756"/>
      <c r="BI14756"/>
      <c r="BJ14756"/>
      <c r="BK14756"/>
      <c r="BL14756"/>
      <c r="BM14756"/>
      <c r="BN14756"/>
      <c r="BO14756"/>
      <c r="BP14756"/>
    </row>
    <row r="14757" s="73" customFormat="1" spans="4:68"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  <c r="AH14757"/>
      <c r="AI14757"/>
      <c r="AJ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  <c r="AW14757"/>
      <c r="AX14757"/>
      <c r="AY14757"/>
      <c r="AZ14757"/>
      <c r="BA14757"/>
      <c r="BB14757"/>
      <c r="BC14757"/>
      <c r="BD14757"/>
      <c r="BE14757"/>
      <c r="BF14757"/>
      <c r="BG14757"/>
      <c r="BH14757"/>
      <c r="BI14757"/>
      <c r="BJ14757"/>
      <c r="BK14757"/>
      <c r="BL14757"/>
      <c r="BM14757"/>
      <c r="BN14757"/>
      <c r="BO14757"/>
      <c r="BP14757"/>
    </row>
    <row r="14758" s="73" customFormat="1" spans="4:68"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  <c r="AH14758"/>
      <c r="AI14758"/>
      <c r="AJ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  <c r="AW14758"/>
      <c r="AX14758"/>
      <c r="AY14758"/>
      <c r="AZ14758"/>
      <c r="BA14758"/>
      <c r="BB14758"/>
      <c r="BC14758"/>
      <c r="BD14758"/>
      <c r="BE14758"/>
      <c r="BF14758"/>
      <c r="BG14758"/>
      <c r="BH14758"/>
      <c r="BI14758"/>
      <c r="BJ14758"/>
      <c r="BK14758"/>
      <c r="BL14758"/>
      <c r="BM14758"/>
      <c r="BN14758"/>
      <c r="BO14758"/>
      <c r="BP14758"/>
    </row>
    <row r="14759" s="73" customFormat="1" spans="4:68"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  <c r="AH14759"/>
      <c r="AI14759"/>
      <c r="AJ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  <c r="AW14759"/>
      <c r="AX14759"/>
      <c r="AY14759"/>
      <c r="AZ14759"/>
      <c r="BA14759"/>
      <c r="BB14759"/>
      <c r="BC14759"/>
      <c r="BD14759"/>
      <c r="BE14759"/>
      <c r="BF14759"/>
      <c r="BG14759"/>
      <c r="BH14759"/>
      <c r="BI14759"/>
      <c r="BJ14759"/>
      <c r="BK14759"/>
      <c r="BL14759"/>
      <c r="BM14759"/>
      <c r="BN14759"/>
      <c r="BO14759"/>
      <c r="BP14759"/>
    </row>
    <row r="14760" s="73" customFormat="1" spans="4:68"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  <c r="AH14760"/>
      <c r="AI14760"/>
      <c r="AJ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  <c r="AW14760"/>
      <c r="AX14760"/>
      <c r="AY14760"/>
      <c r="AZ14760"/>
      <c r="BA14760"/>
      <c r="BB14760"/>
      <c r="BC14760"/>
      <c r="BD14760"/>
      <c r="BE14760"/>
      <c r="BF14760"/>
      <c r="BG14760"/>
      <c r="BH14760"/>
      <c r="BI14760"/>
      <c r="BJ14760"/>
      <c r="BK14760"/>
      <c r="BL14760"/>
      <c r="BM14760"/>
      <c r="BN14760"/>
      <c r="BO14760"/>
      <c r="BP14760"/>
    </row>
    <row r="14761" s="73" customFormat="1" spans="4:68"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  <c r="AH14761"/>
      <c r="AI14761"/>
      <c r="AJ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  <c r="AW14761"/>
      <c r="AX14761"/>
      <c r="AY14761"/>
      <c r="AZ14761"/>
      <c r="BA14761"/>
      <c r="BB14761"/>
      <c r="BC14761"/>
      <c r="BD14761"/>
      <c r="BE14761"/>
      <c r="BF14761"/>
      <c r="BG14761"/>
      <c r="BH14761"/>
      <c r="BI14761"/>
      <c r="BJ14761"/>
      <c r="BK14761"/>
      <c r="BL14761"/>
      <c r="BM14761"/>
      <c r="BN14761"/>
      <c r="BO14761"/>
      <c r="BP14761"/>
    </row>
    <row r="14762" s="73" customFormat="1" spans="4:68"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  <c r="AH14762"/>
      <c r="AI14762"/>
      <c r="AJ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  <c r="AW14762"/>
      <c r="AX14762"/>
      <c r="AY14762"/>
      <c r="AZ14762"/>
      <c r="BA14762"/>
      <c r="BB14762"/>
      <c r="BC14762"/>
      <c r="BD14762"/>
      <c r="BE14762"/>
      <c r="BF14762"/>
      <c r="BG14762"/>
      <c r="BH14762"/>
      <c r="BI14762"/>
      <c r="BJ14762"/>
      <c r="BK14762"/>
      <c r="BL14762"/>
      <c r="BM14762"/>
      <c r="BN14762"/>
      <c r="BO14762"/>
      <c r="BP14762"/>
    </row>
    <row r="14763" s="73" customFormat="1" spans="4:68"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  <c r="AH14763"/>
      <c r="AI14763"/>
      <c r="AJ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  <c r="AW14763"/>
      <c r="AX14763"/>
      <c r="AY14763"/>
      <c r="AZ14763"/>
      <c r="BA14763"/>
      <c r="BB14763"/>
      <c r="BC14763"/>
      <c r="BD14763"/>
      <c r="BE14763"/>
      <c r="BF14763"/>
      <c r="BG14763"/>
      <c r="BH14763"/>
      <c r="BI14763"/>
      <c r="BJ14763"/>
      <c r="BK14763"/>
      <c r="BL14763"/>
      <c r="BM14763"/>
      <c r="BN14763"/>
      <c r="BO14763"/>
      <c r="BP14763"/>
    </row>
    <row r="14764" s="73" customFormat="1" spans="4:68"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  <c r="AH14764"/>
      <c r="AI14764"/>
      <c r="AJ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  <c r="AW14764"/>
      <c r="AX14764"/>
      <c r="AY14764"/>
      <c r="AZ14764"/>
      <c r="BA14764"/>
      <c r="BB14764"/>
      <c r="BC14764"/>
      <c r="BD14764"/>
      <c r="BE14764"/>
      <c r="BF14764"/>
      <c r="BG14764"/>
      <c r="BH14764"/>
      <c r="BI14764"/>
      <c r="BJ14764"/>
      <c r="BK14764"/>
      <c r="BL14764"/>
      <c r="BM14764"/>
      <c r="BN14764"/>
      <c r="BO14764"/>
      <c r="BP14764"/>
    </row>
    <row r="14765" s="73" customFormat="1" spans="4:68"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  <c r="AH14765"/>
      <c r="AI14765"/>
      <c r="AJ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  <c r="AW14765"/>
      <c r="AX14765"/>
      <c r="AY14765"/>
      <c r="AZ14765"/>
      <c r="BA14765"/>
      <c r="BB14765"/>
      <c r="BC14765"/>
      <c r="BD14765"/>
      <c r="BE14765"/>
      <c r="BF14765"/>
      <c r="BG14765"/>
      <c r="BH14765"/>
      <c r="BI14765"/>
      <c r="BJ14765"/>
      <c r="BK14765"/>
      <c r="BL14765"/>
      <c r="BM14765"/>
      <c r="BN14765"/>
      <c r="BO14765"/>
      <c r="BP14765"/>
    </row>
    <row r="14766" s="73" customFormat="1" spans="4:68"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  <c r="AH14766"/>
      <c r="AI14766"/>
      <c r="AJ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  <c r="AW14766"/>
      <c r="AX14766"/>
      <c r="AY14766"/>
      <c r="AZ14766"/>
      <c r="BA14766"/>
      <c r="BB14766"/>
      <c r="BC14766"/>
      <c r="BD14766"/>
      <c r="BE14766"/>
      <c r="BF14766"/>
      <c r="BG14766"/>
      <c r="BH14766"/>
      <c r="BI14766"/>
      <c r="BJ14766"/>
      <c r="BK14766"/>
      <c r="BL14766"/>
      <c r="BM14766"/>
      <c r="BN14766"/>
      <c r="BO14766"/>
      <c r="BP14766"/>
    </row>
    <row r="14767" s="73" customFormat="1" spans="4:68"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  <c r="AH14767"/>
      <c r="AI14767"/>
      <c r="AJ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  <c r="AW14767"/>
      <c r="AX14767"/>
      <c r="AY14767"/>
      <c r="AZ14767"/>
      <c r="BA14767"/>
      <c r="BB14767"/>
      <c r="BC14767"/>
      <c r="BD14767"/>
      <c r="BE14767"/>
      <c r="BF14767"/>
      <c r="BG14767"/>
      <c r="BH14767"/>
      <c r="BI14767"/>
      <c r="BJ14767"/>
      <c r="BK14767"/>
      <c r="BL14767"/>
      <c r="BM14767"/>
      <c r="BN14767"/>
      <c r="BO14767"/>
      <c r="BP14767"/>
    </row>
    <row r="14768" s="73" customFormat="1" spans="4:68"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  <c r="AH14768"/>
      <c r="AI14768"/>
      <c r="AJ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  <c r="AW14768"/>
      <c r="AX14768"/>
      <c r="AY14768"/>
      <c r="AZ14768"/>
      <c r="BA14768"/>
      <c r="BB14768"/>
      <c r="BC14768"/>
      <c r="BD14768"/>
      <c r="BE14768"/>
      <c r="BF14768"/>
      <c r="BG14768"/>
      <c r="BH14768"/>
      <c r="BI14768"/>
      <c r="BJ14768"/>
      <c r="BK14768"/>
      <c r="BL14768"/>
      <c r="BM14768"/>
      <c r="BN14768"/>
      <c r="BO14768"/>
      <c r="BP14768"/>
    </row>
    <row r="14769" s="73" customFormat="1" spans="4:68"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  <c r="AH14769"/>
      <c r="AI14769"/>
      <c r="AJ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  <c r="AW14769"/>
      <c r="AX14769"/>
      <c r="AY14769"/>
      <c r="AZ14769"/>
      <c r="BA14769"/>
      <c r="BB14769"/>
      <c r="BC14769"/>
      <c r="BD14769"/>
      <c r="BE14769"/>
      <c r="BF14769"/>
      <c r="BG14769"/>
      <c r="BH14769"/>
      <c r="BI14769"/>
      <c r="BJ14769"/>
      <c r="BK14769"/>
      <c r="BL14769"/>
      <c r="BM14769"/>
      <c r="BN14769"/>
      <c r="BO14769"/>
      <c r="BP14769"/>
    </row>
    <row r="14770" s="73" customFormat="1" spans="4:68"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  <c r="AH14770"/>
      <c r="AI14770"/>
      <c r="AJ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  <c r="AW14770"/>
      <c r="AX14770"/>
      <c r="AY14770"/>
      <c r="AZ14770"/>
      <c r="BA14770"/>
      <c r="BB14770"/>
      <c r="BC14770"/>
      <c r="BD14770"/>
      <c r="BE14770"/>
      <c r="BF14770"/>
      <c r="BG14770"/>
      <c r="BH14770"/>
      <c r="BI14770"/>
      <c r="BJ14770"/>
      <c r="BK14770"/>
      <c r="BL14770"/>
      <c r="BM14770"/>
      <c r="BN14770"/>
      <c r="BO14770"/>
      <c r="BP14770"/>
    </row>
    <row r="14771" s="73" customFormat="1" spans="4:68"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  <c r="AH14771"/>
      <c r="AI14771"/>
      <c r="AJ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  <c r="AW14771"/>
      <c r="AX14771"/>
      <c r="AY14771"/>
      <c r="AZ14771"/>
      <c r="BA14771"/>
      <c r="BB14771"/>
      <c r="BC14771"/>
      <c r="BD14771"/>
      <c r="BE14771"/>
      <c r="BF14771"/>
      <c r="BG14771"/>
      <c r="BH14771"/>
      <c r="BI14771"/>
      <c r="BJ14771"/>
      <c r="BK14771"/>
      <c r="BL14771"/>
      <c r="BM14771"/>
      <c r="BN14771"/>
      <c r="BO14771"/>
      <c r="BP14771"/>
    </row>
    <row r="14772" s="73" customFormat="1" spans="4:68"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  <c r="AH14772"/>
      <c r="AI14772"/>
      <c r="AJ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  <c r="AW14772"/>
      <c r="AX14772"/>
      <c r="AY14772"/>
      <c r="AZ14772"/>
      <c r="BA14772"/>
      <c r="BB14772"/>
      <c r="BC14772"/>
      <c r="BD14772"/>
      <c r="BE14772"/>
      <c r="BF14772"/>
      <c r="BG14772"/>
      <c r="BH14772"/>
      <c r="BI14772"/>
      <c r="BJ14772"/>
      <c r="BK14772"/>
      <c r="BL14772"/>
      <c r="BM14772"/>
      <c r="BN14772"/>
      <c r="BO14772"/>
      <c r="BP14772"/>
    </row>
    <row r="14773" s="73" customFormat="1" spans="4:68"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  <c r="AH14773"/>
      <c r="AI14773"/>
      <c r="AJ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  <c r="AW14773"/>
      <c r="AX14773"/>
      <c r="AY14773"/>
      <c r="AZ14773"/>
      <c r="BA14773"/>
      <c r="BB14773"/>
      <c r="BC14773"/>
      <c r="BD14773"/>
      <c r="BE14773"/>
      <c r="BF14773"/>
      <c r="BG14773"/>
      <c r="BH14773"/>
      <c r="BI14773"/>
      <c r="BJ14773"/>
      <c r="BK14773"/>
      <c r="BL14773"/>
      <c r="BM14773"/>
      <c r="BN14773"/>
      <c r="BO14773"/>
      <c r="BP14773"/>
    </row>
    <row r="14774" s="73" customFormat="1" spans="4:68"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  <c r="AH14774"/>
      <c r="AI14774"/>
      <c r="AJ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  <c r="AW14774"/>
      <c r="AX14774"/>
      <c r="AY14774"/>
      <c r="AZ14774"/>
      <c r="BA14774"/>
      <c r="BB14774"/>
      <c r="BC14774"/>
      <c r="BD14774"/>
      <c r="BE14774"/>
      <c r="BF14774"/>
      <c r="BG14774"/>
      <c r="BH14774"/>
      <c r="BI14774"/>
      <c r="BJ14774"/>
      <c r="BK14774"/>
      <c r="BL14774"/>
      <c r="BM14774"/>
      <c r="BN14774"/>
      <c r="BO14774"/>
      <c r="BP14774"/>
    </row>
    <row r="14775" s="73" customFormat="1" spans="4:68"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  <c r="AH14775"/>
      <c r="AI14775"/>
      <c r="AJ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  <c r="AW14775"/>
      <c r="AX14775"/>
      <c r="AY14775"/>
      <c r="AZ14775"/>
      <c r="BA14775"/>
      <c r="BB14775"/>
      <c r="BC14775"/>
      <c r="BD14775"/>
      <c r="BE14775"/>
      <c r="BF14775"/>
      <c r="BG14775"/>
      <c r="BH14775"/>
      <c r="BI14775"/>
      <c r="BJ14775"/>
      <c r="BK14775"/>
      <c r="BL14775"/>
      <c r="BM14775"/>
      <c r="BN14775"/>
      <c r="BO14775"/>
      <c r="BP14775"/>
    </row>
    <row r="14776" s="73" customFormat="1" spans="4:68"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  <c r="AH14776"/>
      <c r="AI14776"/>
      <c r="AJ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  <c r="AW14776"/>
      <c r="AX14776"/>
      <c r="AY14776"/>
      <c r="AZ14776"/>
      <c r="BA14776"/>
      <c r="BB14776"/>
      <c r="BC14776"/>
      <c r="BD14776"/>
      <c r="BE14776"/>
      <c r="BF14776"/>
      <c r="BG14776"/>
      <c r="BH14776"/>
      <c r="BI14776"/>
      <c r="BJ14776"/>
      <c r="BK14776"/>
      <c r="BL14776"/>
      <c r="BM14776"/>
      <c r="BN14776"/>
      <c r="BO14776"/>
      <c r="BP14776"/>
    </row>
    <row r="14777" s="73" customFormat="1" spans="4:68"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  <c r="AH14777"/>
      <c r="AI14777"/>
      <c r="AJ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  <c r="AW14777"/>
      <c r="AX14777"/>
      <c r="AY14777"/>
      <c r="AZ14777"/>
      <c r="BA14777"/>
      <c r="BB14777"/>
      <c r="BC14777"/>
      <c r="BD14777"/>
      <c r="BE14777"/>
      <c r="BF14777"/>
      <c r="BG14777"/>
      <c r="BH14777"/>
      <c r="BI14777"/>
      <c r="BJ14777"/>
      <c r="BK14777"/>
      <c r="BL14777"/>
      <c r="BM14777"/>
      <c r="BN14777"/>
      <c r="BO14777"/>
      <c r="BP14777"/>
    </row>
    <row r="14778" s="73" customFormat="1" spans="4:68"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  <c r="AH14778"/>
      <c r="AI14778"/>
      <c r="AJ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  <c r="AW14778"/>
      <c r="AX14778"/>
      <c r="AY14778"/>
      <c r="AZ14778"/>
      <c r="BA14778"/>
      <c r="BB14778"/>
      <c r="BC14778"/>
      <c r="BD14778"/>
      <c r="BE14778"/>
      <c r="BF14778"/>
      <c r="BG14778"/>
      <c r="BH14778"/>
      <c r="BI14778"/>
      <c r="BJ14778"/>
      <c r="BK14778"/>
      <c r="BL14778"/>
      <c r="BM14778"/>
      <c r="BN14778"/>
      <c r="BO14778"/>
      <c r="BP14778"/>
    </row>
    <row r="14779" s="73" customFormat="1" spans="4:68"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  <c r="AH14779"/>
      <c r="AI14779"/>
      <c r="AJ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  <c r="AW14779"/>
      <c r="AX14779"/>
      <c r="AY14779"/>
      <c r="AZ14779"/>
      <c r="BA14779"/>
      <c r="BB14779"/>
      <c r="BC14779"/>
      <c r="BD14779"/>
      <c r="BE14779"/>
      <c r="BF14779"/>
      <c r="BG14779"/>
      <c r="BH14779"/>
      <c r="BI14779"/>
      <c r="BJ14779"/>
      <c r="BK14779"/>
      <c r="BL14779"/>
      <c r="BM14779"/>
      <c r="BN14779"/>
      <c r="BO14779"/>
      <c r="BP14779"/>
    </row>
    <row r="14780" s="73" customFormat="1" spans="4:68"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  <c r="AH14780"/>
      <c r="AI14780"/>
      <c r="AJ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  <c r="AW14780"/>
      <c r="AX14780"/>
      <c r="AY14780"/>
      <c r="AZ14780"/>
      <c r="BA14780"/>
      <c r="BB14780"/>
      <c r="BC14780"/>
      <c r="BD14780"/>
      <c r="BE14780"/>
      <c r="BF14780"/>
      <c r="BG14780"/>
      <c r="BH14780"/>
      <c r="BI14780"/>
      <c r="BJ14780"/>
      <c r="BK14780"/>
      <c r="BL14780"/>
      <c r="BM14780"/>
      <c r="BN14780"/>
      <c r="BO14780"/>
      <c r="BP14780"/>
    </row>
    <row r="14781" s="73" customFormat="1" spans="4:68"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  <c r="AH14781"/>
      <c r="AI14781"/>
      <c r="AJ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  <c r="AW14781"/>
      <c r="AX14781"/>
      <c r="AY14781"/>
      <c r="AZ14781"/>
      <c r="BA14781"/>
      <c r="BB14781"/>
      <c r="BC14781"/>
      <c r="BD14781"/>
      <c r="BE14781"/>
      <c r="BF14781"/>
      <c r="BG14781"/>
      <c r="BH14781"/>
      <c r="BI14781"/>
      <c r="BJ14781"/>
      <c r="BK14781"/>
      <c r="BL14781"/>
      <c r="BM14781"/>
      <c r="BN14781"/>
      <c r="BO14781"/>
      <c r="BP14781"/>
    </row>
    <row r="14782" s="73" customFormat="1" spans="4:68"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  <c r="AH14782"/>
      <c r="AI14782"/>
      <c r="AJ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  <c r="AW14782"/>
      <c r="AX14782"/>
      <c r="AY14782"/>
      <c r="AZ14782"/>
      <c r="BA14782"/>
      <c r="BB14782"/>
      <c r="BC14782"/>
      <c r="BD14782"/>
      <c r="BE14782"/>
      <c r="BF14782"/>
      <c r="BG14782"/>
      <c r="BH14782"/>
      <c r="BI14782"/>
      <c r="BJ14782"/>
      <c r="BK14782"/>
      <c r="BL14782"/>
      <c r="BM14782"/>
      <c r="BN14782"/>
      <c r="BO14782"/>
      <c r="BP14782"/>
    </row>
    <row r="14783" s="73" customFormat="1" spans="4:68"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  <c r="AH14783"/>
      <c r="AI14783"/>
      <c r="AJ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  <c r="AW14783"/>
      <c r="AX14783"/>
      <c r="AY14783"/>
      <c r="AZ14783"/>
      <c r="BA14783"/>
      <c r="BB14783"/>
      <c r="BC14783"/>
      <c r="BD14783"/>
      <c r="BE14783"/>
      <c r="BF14783"/>
      <c r="BG14783"/>
      <c r="BH14783"/>
      <c r="BI14783"/>
      <c r="BJ14783"/>
      <c r="BK14783"/>
      <c r="BL14783"/>
      <c r="BM14783"/>
      <c r="BN14783"/>
      <c r="BO14783"/>
      <c r="BP14783"/>
    </row>
    <row r="14784" s="73" customFormat="1" spans="4:68"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  <c r="AH14784"/>
      <c r="AI14784"/>
      <c r="AJ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  <c r="AW14784"/>
      <c r="AX14784"/>
      <c r="AY14784"/>
      <c r="AZ14784"/>
      <c r="BA14784"/>
      <c r="BB14784"/>
      <c r="BC14784"/>
      <c r="BD14784"/>
      <c r="BE14784"/>
      <c r="BF14784"/>
      <c r="BG14784"/>
      <c r="BH14784"/>
      <c r="BI14784"/>
      <c r="BJ14784"/>
      <c r="BK14784"/>
      <c r="BL14784"/>
      <c r="BM14784"/>
      <c r="BN14784"/>
      <c r="BO14784"/>
      <c r="BP14784"/>
    </row>
    <row r="14785" s="73" customFormat="1" spans="4:68"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  <c r="AH14785"/>
      <c r="AI14785"/>
      <c r="AJ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  <c r="AW14785"/>
      <c r="AX14785"/>
      <c r="AY14785"/>
      <c r="AZ14785"/>
      <c r="BA14785"/>
      <c r="BB14785"/>
      <c r="BC14785"/>
      <c r="BD14785"/>
      <c r="BE14785"/>
      <c r="BF14785"/>
      <c r="BG14785"/>
      <c r="BH14785"/>
      <c r="BI14785"/>
      <c r="BJ14785"/>
      <c r="BK14785"/>
      <c r="BL14785"/>
      <c r="BM14785"/>
      <c r="BN14785"/>
      <c r="BO14785"/>
      <c r="BP14785"/>
    </row>
    <row r="14786" s="73" customFormat="1" spans="4:68"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  <c r="AH14786"/>
      <c r="AI14786"/>
      <c r="AJ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  <c r="AW14786"/>
      <c r="AX14786"/>
      <c r="AY14786"/>
      <c r="AZ14786"/>
      <c r="BA14786"/>
      <c r="BB14786"/>
      <c r="BC14786"/>
      <c r="BD14786"/>
      <c r="BE14786"/>
      <c r="BF14786"/>
      <c r="BG14786"/>
      <c r="BH14786"/>
      <c r="BI14786"/>
      <c r="BJ14786"/>
      <c r="BK14786"/>
      <c r="BL14786"/>
      <c r="BM14786"/>
      <c r="BN14786"/>
      <c r="BO14786"/>
      <c r="BP14786"/>
    </row>
    <row r="14787" s="73" customFormat="1" spans="4:68"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  <c r="AH14787"/>
      <c r="AI14787"/>
      <c r="AJ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  <c r="AW14787"/>
      <c r="AX14787"/>
      <c r="AY14787"/>
      <c r="AZ14787"/>
      <c r="BA14787"/>
      <c r="BB14787"/>
      <c r="BC14787"/>
      <c r="BD14787"/>
      <c r="BE14787"/>
      <c r="BF14787"/>
      <c r="BG14787"/>
      <c r="BH14787"/>
      <c r="BI14787"/>
      <c r="BJ14787"/>
      <c r="BK14787"/>
      <c r="BL14787"/>
      <c r="BM14787"/>
      <c r="BN14787"/>
      <c r="BO14787"/>
      <c r="BP14787"/>
    </row>
    <row r="14788" s="73" customFormat="1" spans="4:68"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  <c r="AH14788"/>
      <c r="AI14788"/>
      <c r="AJ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  <c r="AW14788"/>
      <c r="AX14788"/>
      <c r="AY14788"/>
      <c r="AZ14788"/>
      <c r="BA14788"/>
      <c r="BB14788"/>
      <c r="BC14788"/>
      <c r="BD14788"/>
      <c r="BE14788"/>
      <c r="BF14788"/>
      <c r="BG14788"/>
      <c r="BH14788"/>
      <c r="BI14788"/>
      <c r="BJ14788"/>
      <c r="BK14788"/>
      <c r="BL14788"/>
      <c r="BM14788"/>
      <c r="BN14788"/>
      <c r="BO14788"/>
      <c r="BP14788"/>
    </row>
    <row r="14789" s="73" customFormat="1" spans="4:68"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  <c r="AH14789"/>
      <c r="AI14789"/>
      <c r="AJ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  <c r="AW14789"/>
      <c r="AX14789"/>
      <c r="AY14789"/>
      <c r="AZ14789"/>
      <c r="BA14789"/>
      <c r="BB14789"/>
      <c r="BC14789"/>
      <c r="BD14789"/>
      <c r="BE14789"/>
      <c r="BF14789"/>
      <c r="BG14789"/>
      <c r="BH14789"/>
      <c r="BI14789"/>
      <c r="BJ14789"/>
      <c r="BK14789"/>
      <c r="BL14789"/>
      <c r="BM14789"/>
      <c r="BN14789"/>
      <c r="BO14789"/>
      <c r="BP14789"/>
    </row>
    <row r="14790" s="73" customFormat="1" spans="4:68"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  <c r="AH14790"/>
      <c r="AI14790"/>
      <c r="AJ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  <c r="AW14790"/>
      <c r="AX14790"/>
      <c r="AY14790"/>
      <c r="AZ14790"/>
      <c r="BA14790"/>
      <c r="BB14790"/>
      <c r="BC14790"/>
      <c r="BD14790"/>
      <c r="BE14790"/>
      <c r="BF14790"/>
      <c r="BG14790"/>
      <c r="BH14790"/>
      <c r="BI14790"/>
      <c r="BJ14790"/>
      <c r="BK14790"/>
      <c r="BL14790"/>
      <c r="BM14790"/>
      <c r="BN14790"/>
      <c r="BO14790"/>
      <c r="BP14790"/>
    </row>
    <row r="14791" s="73" customFormat="1" spans="4:68"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  <c r="AH14791"/>
      <c r="AI14791"/>
      <c r="AJ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  <c r="AW14791"/>
      <c r="AX14791"/>
      <c r="AY14791"/>
      <c r="AZ14791"/>
      <c r="BA14791"/>
      <c r="BB14791"/>
      <c r="BC14791"/>
      <c r="BD14791"/>
      <c r="BE14791"/>
      <c r="BF14791"/>
      <c r="BG14791"/>
      <c r="BH14791"/>
      <c r="BI14791"/>
      <c r="BJ14791"/>
      <c r="BK14791"/>
      <c r="BL14791"/>
      <c r="BM14791"/>
      <c r="BN14791"/>
      <c r="BO14791"/>
      <c r="BP14791"/>
    </row>
    <row r="14792" s="73" customFormat="1" spans="4:68"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  <c r="AH14792"/>
      <c r="AI14792"/>
      <c r="AJ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  <c r="AW14792"/>
      <c r="AX14792"/>
      <c r="AY14792"/>
      <c r="AZ14792"/>
      <c r="BA14792"/>
      <c r="BB14792"/>
      <c r="BC14792"/>
      <c r="BD14792"/>
      <c r="BE14792"/>
      <c r="BF14792"/>
      <c r="BG14792"/>
      <c r="BH14792"/>
      <c r="BI14792"/>
      <c r="BJ14792"/>
      <c r="BK14792"/>
      <c r="BL14792"/>
      <c r="BM14792"/>
      <c r="BN14792"/>
      <c r="BO14792"/>
      <c r="BP14792"/>
    </row>
    <row r="14793" s="73" customFormat="1" spans="4:68"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  <c r="AH14793"/>
      <c r="AI14793"/>
      <c r="AJ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  <c r="AW14793"/>
      <c r="AX14793"/>
      <c r="AY14793"/>
      <c r="AZ14793"/>
      <c r="BA14793"/>
      <c r="BB14793"/>
      <c r="BC14793"/>
      <c r="BD14793"/>
      <c r="BE14793"/>
      <c r="BF14793"/>
      <c r="BG14793"/>
      <c r="BH14793"/>
      <c r="BI14793"/>
      <c r="BJ14793"/>
      <c r="BK14793"/>
      <c r="BL14793"/>
      <c r="BM14793"/>
      <c r="BN14793"/>
      <c r="BO14793"/>
      <c r="BP14793"/>
    </row>
    <row r="14794" s="73" customFormat="1" spans="4:68"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  <c r="AH14794"/>
      <c r="AI14794"/>
      <c r="AJ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  <c r="AW14794"/>
      <c r="AX14794"/>
      <c r="AY14794"/>
      <c r="AZ14794"/>
      <c r="BA14794"/>
      <c r="BB14794"/>
      <c r="BC14794"/>
      <c r="BD14794"/>
      <c r="BE14794"/>
      <c r="BF14794"/>
      <c r="BG14794"/>
      <c r="BH14794"/>
      <c r="BI14794"/>
      <c r="BJ14794"/>
      <c r="BK14794"/>
      <c r="BL14794"/>
      <c r="BM14794"/>
      <c r="BN14794"/>
      <c r="BO14794"/>
      <c r="BP14794"/>
    </row>
    <row r="14795" s="73" customFormat="1" spans="4:68"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  <c r="AH14795"/>
      <c r="AI14795"/>
      <c r="AJ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  <c r="AW14795"/>
      <c r="AX14795"/>
      <c r="AY14795"/>
      <c r="AZ14795"/>
      <c r="BA14795"/>
      <c r="BB14795"/>
      <c r="BC14795"/>
      <c r="BD14795"/>
      <c r="BE14795"/>
      <c r="BF14795"/>
      <c r="BG14795"/>
      <c r="BH14795"/>
      <c r="BI14795"/>
      <c r="BJ14795"/>
      <c r="BK14795"/>
      <c r="BL14795"/>
      <c r="BM14795"/>
      <c r="BN14795"/>
      <c r="BO14795"/>
      <c r="BP14795"/>
    </row>
    <row r="14796" s="73" customFormat="1" spans="4:68"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  <c r="AH14796"/>
      <c r="AI14796"/>
      <c r="AJ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  <c r="AW14796"/>
      <c r="AX14796"/>
      <c r="AY14796"/>
      <c r="AZ14796"/>
      <c r="BA14796"/>
      <c r="BB14796"/>
      <c r="BC14796"/>
      <c r="BD14796"/>
      <c r="BE14796"/>
      <c r="BF14796"/>
      <c r="BG14796"/>
      <c r="BH14796"/>
      <c r="BI14796"/>
      <c r="BJ14796"/>
      <c r="BK14796"/>
      <c r="BL14796"/>
      <c r="BM14796"/>
      <c r="BN14796"/>
      <c r="BO14796"/>
      <c r="BP14796"/>
    </row>
    <row r="14797" s="73" customFormat="1" spans="4:68"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  <c r="AH14797"/>
      <c r="AI14797"/>
      <c r="AJ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  <c r="AW14797"/>
      <c r="AX14797"/>
      <c r="AY14797"/>
      <c r="AZ14797"/>
      <c r="BA14797"/>
      <c r="BB14797"/>
      <c r="BC14797"/>
      <c r="BD14797"/>
      <c r="BE14797"/>
      <c r="BF14797"/>
      <c r="BG14797"/>
      <c r="BH14797"/>
      <c r="BI14797"/>
      <c r="BJ14797"/>
      <c r="BK14797"/>
      <c r="BL14797"/>
      <c r="BM14797"/>
      <c r="BN14797"/>
      <c r="BO14797"/>
      <c r="BP14797"/>
    </row>
    <row r="14798" s="73" customFormat="1" spans="4:68"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  <c r="AH14798"/>
      <c r="AI14798"/>
      <c r="AJ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  <c r="AW14798"/>
      <c r="AX14798"/>
      <c r="AY14798"/>
      <c r="AZ14798"/>
      <c r="BA14798"/>
      <c r="BB14798"/>
      <c r="BC14798"/>
      <c r="BD14798"/>
      <c r="BE14798"/>
      <c r="BF14798"/>
      <c r="BG14798"/>
      <c r="BH14798"/>
      <c r="BI14798"/>
      <c r="BJ14798"/>
      <c r="BK14798"/>
      <c r="BL14798"/>
      <c r="BM14798"/>
      <c r="BN14798"/>
      <c r="BO14798"/>
      <c r="BP14798"/>
    </row>
    <row r="14799" s="73" customFormat="1" spans="4:68"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  <c r="AH14799"/>
      <c r="AI14799"/>
      <c r="AJ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  <c r="AW14799"/>
      <c r="AX14799"/>
      <c r="AY14799"/>
      <c r="AZ14799"/>
      <c r="BA14799"/>
      <c r="BB14799"/>
      <c r="BC14799"/>
      <c r="BD14799"/>
      <c r="BE14799"/>
      <c r="BF14799"/>
      <c r="BG14799"/>
      <c r="BH14799"/>
      <c r="BI14799"/>
      <c r="BJ14799"/>
      <c r="BK14799"/>
      <c r="BL14799"/>
      <c r="BM14799"/>
      <c r="BN14799"/>
      <c r="BO14799"/>
      <c r="BP14799"/>
    </row>
    <row r="14800" s="73" customFormat="1" spans="4:68"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  <c r="AH14800"/>
      <c r="AI14800"/>
      <c r="AJ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  <c r="AW14800"/>
      <c r="AX14800"/>
      <c r="AY14800"/>
      <c r="AZ14800"/>
      <c r="BA14800"/>
      <c r="BB14800"/>
      <c r="BC14800"/>
      <c r="BD14800"/>
      <c r="BE14800"/>
      <c r="BF14800"/>
      <c r="BG14800"/>
      <c r="BH14800"/>
      <c r="BI14800"/>
      <c r="BJ14800"/>
      <c r="BK14800"/>
      <c r="BL14800"/>
      <c r="BM14800"/>
      <c r="BN14800"/>
      <c r="BO14800"/>
      <c r="BP14800"/>
    </row>
    <row r="14801" s="73" customFormat="1" spans="4:68"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  <c r="AH14801"/>
      <c r="AI14801"/>
      <c r="AJ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  <c r="AW14801"/>
      <c r="AX14801"/>
      <c r="AY14801"/>
      <c r="AZ14801"/>
      <c r="BA14801"/>
      <c r="BB14801"/>
      <c r="BC14801"/>
      <c r="BD14801"/>
      <c r="BE14801"/>
      <c r="BF14801"/>
      <c r="BG14801"/>
      <c r="BH14801"/>
      <c r="BI14801"/>
      <c r="BJ14801"/>
      <c r="BK14801"/>
      <c r="BL14801"/>
      <c r="BM14801"/>
      <c r="BN14801"/>
      <c r="BO14801"/>
      <c r="BP14801"/>
    </row>
    <row r="14802" s="73" customFormat="1" spans="4:68"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  <c r="AH14802"/>
      <c r="AI14802"/>
      <c r="AJ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  <c r="AW14802"/>
      <c r="AX14802"/>
      <c r="AY14802"/>
      <c r="AZ14802"/>
      <c r="BA14802"/>
      <c r="BB14802"/>
      <c r="BC14802"/>
      <c r="BD14802"/>
      <c r="BE14802"/>
      <c r="BF14802"/>
      <c r="BG14802"/>
      <c r="BH14802"/>
      <c r="BI14802"/>
      <c r="BJ14802"/>
      <c r="BK14802"/>
      <c r="BL14802"/>
      <c r="BM14802"/>
      <c r="BN14802"/>
      <c r="BO14802"/>
      <c r="BP14802"/>
    </row>
    <row r="14803" s="73" customFormat="1" spans="4:68"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  <c r="AH14803"/>
      <c r="AI14803"/>
      <c r="AJ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  <c r="AW14803"/>
      <c r="AX14803"/>
      <c r="AY14803"/>
      <c r="AZ14803"/>
      <c r="BA14803"/>
      <c r="BB14803"/>
      <c r="BC14803"/>
      <c r="BD14803"/>
      <c r="BE14803"/>
      <c r="BF14803"/>
      <c r="BG14803"/>
      <c r="BH14803"/>
      <c r="BI14803"/>
      <c r="BJ14803"/>
      <c r="BK14803"/>
      <c r="BL14803"/>
      <c r="BM14803"/>
      <c r="BN14803"/>
      <c r="BO14803"/>
      <c r="BP14803"/>
    </row>
    <row r="14804" s="73" customFormat="1" spans="4:68"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  <c r="AH14804"/>
      <c r="AI14804"/>
      <c r="AJ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  <c r="AW14804"/>
      <c r="AX14804"/>
      <c r="AY14804"/>
      <c r="AZ14804"/>
      <c r="BA14804"/>
      <c r="BB14804"/>
      <c r="BC14804"/>
      <c r="BD14804"/>
      <c r="BE14804"/>
      <c r="BF14804"/>
      <c r="BG14804"/>
      <c r="BH14804"/>
      <c r="BI14804"/>
      <c r="BJ14804"/>
      <c r="BK14804"/>
      <c r="BL14804"/>
      <c r="BM14804"/>
      <c r="BN14804"/>
      <c r="BO14804"/>
      <c r="BP14804"/>
    </row>
    <row r="14805" s="73" customFormat="1" spans="4:68"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  <c r="AH14805"/>
      <c r="AI14805"/>
      <c r="AJ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  <c r="AW14805"/>
      <c r="AX14805"/>
      <c r="AY14805"/>
      <c r="AZ14805"/>
      <c r="BA14805"/>
      <c r="BB14805"/>
      <c r="BC14805"/>
      <c r="BD14805"/>
      <c r="BE14805"/>
      <c r="BF14805"/>
      <c r="BG14805"/>
      <c r="BH14805"/>
      <c r="BI14805"/>
      <c r="BJ14805"/>
      <c r="BK14805"/>
      <c r="BL14805"/>
      <c r="BM14805"/>
      <c r="BN14805"/>
      <c r="BO14805"/>
      <c r="BP14805"/>
    </row>
    <row r="14806" s="73" customFormat="1" spans="4:68"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  <c r="AH14806"/>
      <c r="AI14806"/>
      <c r="AJ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  <c r="AW14806"/>
      <c r="AX14806"/>
      <c r="AY14806"/>
      <c r="AZ14806"/>
      <c r="BA14806"/>
      <c r="BB14806"/>
      <c r="BC14806"/>
      <c r="BD14806"/>
      <c r="BE14806"/>
      <c r="BF14806"/>
      <c r="BG14806"/>
      <c r="BH14806"/>
      <c r="BI14806"/>
      <c r="BJ14806"/>
      <c r="BK14806"/>
      <c r="BL14806"/>
      <c r="BM14806"/>
      <c r="BN14806"/>
      <c r="BO14806"/>
      <c r="BP14806"/>
    </row>
    <row r="14807" s="73" customFormat="1" spans="4:68"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  <c r="AH14807"/>
      <c r="AI14807"/>
      <c r="AJ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  <c r="AW14807"/>
      <c r="AX14807"/>
      <c r="AY14807"/>
      <c r="AZ14807"/>
      <c r="BA14807"/>
      <c r="BB14807"/>
      <c r="BC14807"/>
      <c r="BD14807"/>
      <c r="BE14807"/>
      <c r="BF14807"/>
      <c r="BG14807"/>
      <c r="BH14807"/>
      <c r="BI14807"/>
      <c r="BJ14807"/>
      <c r="BK14807"/>
      <c r="BL14807"/>
      <c r="BM14807"/>
      <c r="BN14807"/>
      <c r="BO14807"/>
      <c r="BP14807"/>
    </row>
    <row r="14808" s="73" customFormat="1" spans="4:68"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  <c r="AH14808"/>
      <c r="AI14808"/>
      <c r="AJ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  <c r="AW14808"/>
      <c r="AX14808"/>
      <c r="AY14808"/>
      <c r="AZ14808"/>
      <c r="BA14808"/>
      <c r="BB14808"/>
      <c r="BC14808"/>
      <c r="BD14808"/>
      <c r="BE14808"/>
      <c r="BF14808"/>
      <c r="BG14808"/>
      <c r="BH14808"/>
      <c r="BI14808"/>
      <c r="BJ14808"/>
      <c r="BK14808"/>
      <c r="BL14808"/>
      <c r="BM14808"/>
      <c r="BN14808"/>
      <c r="BO14808"/>
      <c r="BP14808"/>
    </row>
    <row r="14809" s="73" customFormat="1" spans="4:68"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  <c r="AH14809"/>
      <c r="AI14809"/>
      <c r="AJ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  <c r="AW14809"/>
      <c r="AX14809"/>
      <c r="AY14809"/>
      <c r="AZ14809"/>
      <c r="BA14809"/>
      <c r="BB14809"/>
      <c r="BC14809"/>
      <c r="BD14809"/>
      <c r="BE14809"/>
      <c r="BF14809"/>
      <c r="BG14809"/>
      <c r="BH14809"/>
      <c r="BI14809"/>
      <c r="BJ14809"/>
      <c r="BK14809"/>
      <c r="BL14809"/>
      <c r="BM14809"/>
      <c r="BN14809"/>
      <c r="BO14809"/>
      <c r="BP14809"/>
    </row>
    <row r="14810" s="73" customFormat="1" spans="4:68"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  <c r="AH14810"/>
      <c r="AI14810"/>
      <c r="AJ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  <c r="AW14810"/>
      <c r="AX14810"/>
      <c r="AY14810"/>
      <c r="AZ14810"/>
      <c r="BA14810"/>
      <c r="BB14810"/>
      <c r="BC14810"/>
      <c r="BD14810"/>
      <c r="BE14810"/>
      <c r="BF14810"/>
      <c r="BG14810"/>
      <c r="BH14810"/>
      <c r="BI14810"/>
      <c r="BJ14810"/>
      <c r="BK14810"/>
      <c r="BL14810"/>
      <c r="BM14810"/>
      <c r="BN14810"/>
      <c r="BO14810"/>
      <c r="BP14810"/>
    </row>
    <row r="14811" s="73" customFormat="1" spans="4:68"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  <c r="AH14811"/>
      <c r="AI14811"/>
      <c r="AJ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  <c r="AW14811"/>
      <c r="AX14811"/>
      <c r="AY14811"/>
      <c r="AZ14811"/>
      <c r="BA14811"/>
      <c r="BB14811"/>
      <c r="BC14811"/>
      <c r="BD14811"/>
      <c r="BE14811"/>
      <c r="BF14811"/>
      <c r="BG14811"/>
      <c r="BH14811"/>
      <c r="BI14811"/>
      <c r="BJ14811"/>
      <c r="BK14811"/>
      <c r="BL14811"/>
      <c r="BM14811"/>
      <c r="BN14811"/>
      <c r="BO14811"/>
      <c r="BP14811"/>
    </row>
    <row r="14812" s="73" customFormat="1" spans="4:68"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  <c r="AH14812"/>
      <c r="AI14812"/>
      <c r="AJ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  <c r="AW14812"/>
      <c r="AX14812"/>
      <c r="AY14812"/>
      <c r="AZ14812"/>
      <c r="BA14812"/>
      <c r="BB14812"/>
      <c r="BC14812"/>
      <c r="BD14812"/>
      <c r="BE14812"/>
      <c r="BF14812"/>
      <c r="BG14812"/>
      <c r="BH14812"/>
      <c r="BI14812"/>
      <c r="BJ14812"/>
      <c r="BK14812"/>
      <c r="BL14812"/>
      <c r="BM14812"/>
      <c r="BN14812"/>
      <c r="BO14812"/>
      <c r="BP14812"/>
    </row>
    <row r="14813" s="73" customFormat="1" spans="4:68"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  <c r="AH14813"/>
      <c r="AI14813"/>
      <c r="AJ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  <c r="AW14813"/>
      <c r="AX14813"/>
      <c r="AY14813"/>
      <c r="AZ14813"/>
      <c r="BA14813"/>
      <c r="BB14813"/>
      <c r="BC14813"/>
      <c r="BD14813"/>
      <c r="BE14813"/>
      <c r="BF14813"/>
      <c r="BG14813"/>
      <c r="BH14813"/>
      <c r="BI14813"/>
      <c r="BJ14813"/>
      <c r="BK14813"/>
      <c r="BL14813"/>
      <c r="BM14813"/>
      <c r="BN14813"/>
      <c r="BO14813"/>
      <c r="BP14813"/>
    </row>
    <row r="14814" s="73" customFormat="1" spans="4:68"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  <c r="AH14814"/>
      <c r="AI14814"/>
      <c r="AJ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  <c r="AW14814"/>
      <c r="AX14814"/>
      <c r="AY14814"/>
      <c r="AZ14814"/>
      <c r="BA14814"/>
      <c r="BB14814"/>
      <c r="BC14814"/>
      <c r="BD14814"/>
      <c r="BE14814"/>
      <c r="BF14814"/>
      <c r="BG14814"/>
      <c r="BH14814"/>
      <c r="BI14814"/>
      <c r="BJ14814"/>
      <c r="BK14814"/>
      <c r="BL14814"/>
      <c r="BM14814"/>
      <c r="BN14814"/>
      <c r="BO14814"/>
      <c r="BP14814"/>
    </row>
    <row r="14815" s="73" customFormat="1" spans="4:68"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  <c r="AH14815"/>
      <c r="AI14815"/>
      <c r="AJ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  <c r="AW14815"/>
      <c r="AX14815"/>
      <c r="AY14815"/>
      <c r="AZ14815"/>
      <c r="BA14815"/>
      <c r="BB14815"/>
      <c r="BC14815"/>
      <c r="BD14815"/>
      <c r="BE14815"/>
      <c r="BF14815"/>
      <c r="BG14815"/>
      <c r="BH14815"/>
      <c r="BI14815"/>
      <c r="BJ14815"/>
      <c r="BK14815"/>
      <c r="BL14815"/>
      <c r="BM14815"/>
      <c r="BN14815"/>
      <c r="BO14815"/>
      <c r="BP14815"/>
    </row>
    <row r="14816" s="73" customFormat="1" spans="4:68"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  <c r="AH14816"/>
      <c r="AI14816"/>
      <c r="AJ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  <c r="AW14816"/>
      <c r="AX14816"/>
      <c r="AY14816"/>
      <c r="AZ14816"/>
      <c r="BA14816"/>
      <c r="BB14816"/>
      <c r="BC14816"/>
      <c r="BD14816"/>
      <c r="BE14816"/>
      <c r="BF14816"/>
      <c r="BG14816"/>
      <c r="BH14816"/>
      <c r="BI14816"/>
      <c r="BJ14816"/>
      <c r="BK14816"/>
      <c r="BL14816"/>
      <c r="BM14816"/>
      <c r="BN14816"/>
      <c r="BO14816"/>
      <c r="BP14816"/>
    </row>
    <row r="14817" s="73" customFormat="1" spans="4:68"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  <c r="AH14817"/>
      <c r="AI14817"/>
      <c r="AJ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  <c r="AW14817"/>
      <c r="AX14817"/>
      <c r="AY14817"/>
      <c r="AZ14817"/>
      <c r="BA14817"/>
      <c r="BB14817"/>
      <c r="BC14817"/>
      <c r="BD14817"/>
      <c r="BE14817"/>
      <c r="BF14817"/>
      <c r="BG14817"/>
      <c r="BH14817"/>
      <c r="BI14817"/>
      <c r="BJ14817"/>
      <c r="BK14817"/>
      <c r="BL14817"/>
      <c r="BM14817"/>
      <c r="BN14817"/>
      <c r="BO14817"/>
      <c r="BP14817"/>
    </row>
    <row r="14818" s="73" customFormat="1" spans="4:68"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  <c r="AH14818"/>
      <c r="AI14818"/>
      <c r="AJ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  <c r="AW14818"/>
      <c r="AX14818"/>
      <c r="AY14818"/>
      <c r="AZ14818"/>
      <c r="BA14818"/>
      <c r="BB14818"/>
      <c r="BC14818"/>
      <c r="BD14818"/>
      <c r="BE14818"/>
      <c r="BF14818"/>
      <c r="BG14818"/>
      <c r="BH14818"/>
      <c r="BI14818"/>
      <c r="BJ14818"/>
      <c r="BK14818"/>
      <c r="BL14818"/>
      <c r="BM14818"/>
      <c r="BN14818"/>
      <c r="BO14818"/>
      <c r="BP14818"/>
    </row>
    <row r="14819" s="73" customFormat="1" spans="4:68"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  <c r="AH14819"/>
      <c r="AI14819"/>
      <c r="AJ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  <c r="AW14819"/>
      <c r="AX14819"/>
      <c r="AY14819"/>
      <c r="AZ14819"/>
      <c r="BA14819"/>
      <c r="BB14819"/>
      <c r="BC14819"/>
      <c r="BD14819"/>
      <c r="BE14819"/>
      <c r="BF14819"/>
      <c r="BG14819"/>
      <c r="BH14819"/>
      <c r="BI14819"/>
      <c r="BJ14819"/>
      <c r="BK14819"/>
      <c r="BL14819"/>
      <c r="BM14819"/>
      <c r="BN14819"/>
      <c r="BO14819"/>
      <c r="BP14819"/>
    </row>
    <row r="14820" s="73" customFormat="1" spans="4:68"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  <c r="AH14820"/>
      <c r="AI14820"/>
      <c r="AJ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  <c r="AW14820"/>
      <c r="AX14820"/>
      <c r="AY14820"/>
      <c r="AZ14820"/>
      <c r="BA14820"/>
      <c r="BB14820"/>
      <c r="BC14820"/>
      <c r="BD14820"/>
      <c r="BE14820"/>
      <c r="BF14820"/>
      <c r="BG14820"/>
      <c r="BH14820"/>
      <c r="BI14820"/>
      <c r="BJ14820"/>
      <c r="BK14820"/>
      <c r="BL14820"/>
      <c r="BM14820"/>
      <c r="BN14820"/>
      <c r="BO14820"/>
      <c r="BP14820"/>
    </row>
    <row r="14821" s="73" customFormat="1" spans="4:68"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  <c r="AH14821"/>
      <c r="AI14821"/>
      <c r="AJ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  <c r="AW14821"/>
      <c r="AX14821"/>
      <c r="AY14821"/>
      <c r="AZ14821"/>
      <c r="BA14821"/>
      <c r="BB14821"/>
      <c r="BC14821"/>
      <c r="BD14821"/>
      <c r="BE14821"/>
      <c r="BF14821"/>
      <c r="BG14821"/>
      <c r="BH14821"/>
      <c r="BI14821"/>
      <c r="BJ14821"/>
      <c r="BK14821"/>
      <c r="BL14821"/>
      <c r="BM14821"/>
      <c r="BN14821"/>
      <c r="BO14821"/>
      <c r="BP14821"/>
    </row>
    <row r="14822" s="73" customFormat="1" spans="4:68"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  <c r="AH14822"/>
      <c r="AI14822"/>
      <c r="AJ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  <c r="AW14822"/>
      <c r="AX14822"/>
      <c r="AY14822"/>
      <c r="AZ14822"/>
      <c r="BA14822"/>
      <c r="BB14822"/>
      <c r="BC14822"/>
      <c r="BD14822"/>
      <c r="BE14822"/>
      <c r="BF14822"/>
      <c r="BG14822"/>
      <c r="BH14822"/>
      <c r="BI14822"/>
      <c r="BJ14822"/>
      <c r="BK14822"/>
      <c r="BL14822"/>
      <c r="BM14822"/>
      <c r="BN14822"/>
      <c r="BO14822"/>
      <c r="BP14822"/>
    </row>
    <row r="14823" s="73" customFormat="1" spans="4:68"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  <c r="AH14823"/>
      <c r="AI14823"/>
      <c r="AJ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  <c r="AW14823"/>
      <c r="AX14823"/>
      <c r="AY14823"/>
      <c r="AZ14823"/>
      <c r="BA14823"/>
      <c r="BB14823"/>
      <c r="BC14823"/>
      <c r="BD14823"/>
      <c r="BE14823"/>
      <c r="BF14823"/>
      <c r="BG14823"/>
      <c r="BH14823"/>
      <c r="BI14823"/>
      <c r="BJ14823"/>
      <c r="BK14823"/>
      <c r="BL14823"/>
      <c r="BM14823"/>
      <c r="BN14823"/>
      <c r="BO14823"/>
      <c r="BP14823"/>
    </row>
    <row r="14824" s="73" customFormat="1" spans="4:68"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  <c r="AH14824"/>
      <c r="AI14824"/>
      <c r="AJ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  <c r="AW14824"/>
      <c r="AX14824"/>
      <c r="AY14824"/>
      <c r="AZ14824"/>
      <c r="BA14824"/>
      <c r="BB14824"/>
      <c r="BC14824"/>
      <c r="BD14824"/>
      <c r="BE14824"/>
      <c r="BF14824"/>
      <c r="BG14824"/>
      <c r="BH14824"/>
      <c r="BI14824"/>
      <c r="BJ14824"/>
      <c r="BK14824"/>
      <c r="BL14824"/>
      <c r="BM14824"/>
      <c r="BN14824"/>
      <c r="BO14824"/>
      <c r="BP14824"/>
    </row>
    <row r="14825" s="73" customFormat="1" spans="4:68"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  <c r="AH14825"/>
      <c r="AI14825"/>
      <c r="AJ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  <c r="AW14825"/>
      <c r="AX14825"/>
      <c r="AY14825"/>
      <c r="AZ14825"/>
      <c r="BA14825"/>
      <c r="BB14825"/>
      <c r="BC14825"/>
      <c r="BD14825"/>
      <c r="BE14825"/>
      <c r="BF14825"/>
      <c r="BG14825"/>
      <c r="BH14825"/>
      <c r="BI14825"/>
      <c r="BJ14825"/>
      <c r="BK14825"/>
      <c r="BL14825"/>
      <c r="BM14825"/>
      <c r="BN14825"/>
      <c r="BO14825"/>
      <c r="BP14825"/>
    </row>
    <row r="14826" s="73" customFormat="1" spans="4:68"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  <c r="AH14826"/>
      <c r="AI14826"/>
      <c r="AJ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  <c r="AW14826"/>
      <c r="AX14826"/>
      <c r="AY14826"/>
      <c r="AZ14826"/>
      <c r="BA14826"/>
      <c r="BB14826"/>
      <c r="BC14826"/>
      <c r="BD14826"/>
      <c r="BE14826"/>
      <c r="BF14826"/>
      <c r="BG14826"/>
      <c r="BH14826"/>
      <c r="BI14826"/>
      <c r="BJ14826"/>
      <c r="BK14826"/>
      <c r="BL14826"/>
      <c r="BM14826"/>
      <c r="BN14826"/>
      <c r="BO14826"/>
      <c r="BP14826"/>
    </row>
    <row r="14827" s="73" customFormat="1" spans="4:68"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  <c r="AH14827"/>
      <c r="AI14827"/>
      <c r="AJ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  <c r="AW14827"/>
      <c r="AX14827"/>
      <c r="AY14827"/>
      <c r="AZ14827"/>
      <c r="BA14827"/>
      <c r="BB14827"/>
      <c r="BC14827"/>
      <c r="BD14827"/>
      <c r="BE14827"/>
      <c r="BF14827"/>
      <c r="BG14827"/>
      <c r="BH14827"/>
      <c r="BI14827"/>
      <c r="BJ14827"/>
      <c r="BK14827"/>
      <c r="BL14827"/>
      <c r="BM14827"/>
      <c r="BN14827"/>
      <c r="BO14827"/>
      <c r="BP14827"/>
    </row>
    <row r="14828" s="73" customFormat="1" spans="4:68"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  <c r="AH14828"/>
      <c r="AI14828"/>
      <c r="AJ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  <c r="AW14828"/>
      <c r="AX14828"/>
      <c r="AY14828"/>
      <c r="AZ14828"/>
      <c r="BA14828"/>
      <c r="BB14828"/>
      <c r="BC14828"/>
      <c r="BD14828"/>
      <c r="BE14828"/>
      <c r="BF14828"/>
      <c r="BG14828"/>
      <c r="BH14828"/>
      <c r="BI14828"/>
      <c r="BJ14828"/>
      <c r="BK14828"/>
      <c r="BL14828"/>
      <c r="BM14828"/>
      <c r="BN14828"/>
      <c r="BO14828"/>
      <c r="BP14828"/>
    </row>
    <row r="14829" s="73" customFormat="1" spans="4:68"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  <c r="AH14829"/>
      <c r="AI14829"/>
      <c r="AJ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  <c r="AW14829"/>
      <c r="AX14829"/>
      <c r="AY14829"/>
      <c r="AZ14829"/>
      <c r="BA14829"/>
      <c r="BB14829"/>
      <c r="BC14829"/>
      <c r="BD14829"/>
      <c r="BE14829"/>
      <c r="BF14829"/>
      <c r="BG14829"/>
      <c r="BH14829"/>
      <c r="BI14829"/>
      <c r="BJ14829"/>
      <c r="BK14829"/>
      <c r="BL14829"/>
      <c r="BM14829"/>
      <c r="BN14829"/>
      <c r="BO14829"/>
      <c r="BP14829"/>
    </row>
    <row r="14830" s="73" customFormat="1" spans="4:68"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  <c r="AH14830"/>
      <c r="AI14830"/>
      <c r="AJ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  <c r="AW14830"/>
      <c r="AX14830"/>
      <c r="AY14830"/>
      <c r="AZ14830"/>
      <c r="BA14830"/>
      <c r="BB14830"/>
      <c r="BC14830"/>
      <c r="BD14830"/>
      <c r="BE14830"/>
      <c r="BF14830"/>
      <c r="BG14830"/>
      <c r="BH14830"/>
      <c r="BI14830"/>
      <c r="BJ14830"/>
      <c r="BK14830"/>
      <c r="BL14830"/>
      <c r="BM14830"/>
      <c r="BN14830"/>
      <c r="BO14830"/>
      <c r="BP14830"/>
    </row>
    <row r="14831" s="73" customFormat="1" spans="4:68"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  <c r="AH14831"/>
      <c r="AI14831"/>
      <c r="AJ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  <c r="AW14831"/>
      <c r="AX14831"/>
      <c r="AY14831"/>
      <c r="AZ14831"/>
      <c r="BA14831"/>
      <c r="BB14831"/>
      <c r="BC14831"/>
      <c r="BD14831"/>
      <c r="BE14831"/>
      <c r="BF14831"/>
      <c r="BG14831"/>
      <c r="BH14831"/>
      <c r="BI14831"/>
      <c r="BJ14831"/>
      <c r="BK14831"/>
      <c r="BL14831"/>
      <c r="BM14831"/>
      <c r="BN14831"/>
      <c r="BO14831"/>
      <c r="BP14831"/>
    </row>
    <row r="14832" s="73" customFormat="1" spans="4:68"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  <c r="AH14832"/>
      <c r="AI14832"/>
      <c r="AJ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  <c r="AW14832"/>
      <c r="AX14832"/>
      <c r="AY14832"/>
      <c r="AZ14832"/>
      <c r="BA14832"/>
      <c r="BB14832"/>
      <c r="BC14832"/>
      <c r="BD14832"/>
      <c r="BE14832"/>
      <c r="BF14832"/>
      <c r="BG14832"/>
      <c r="BH14832"/>
      <c r="BI14832"/>
      <c r="BJ14832"/>
      <c r="BK14832"/>
      <c r="BL14832"/>
      <c r="BM14832"/>
      <c r="BN14832"/>
      <c r="BO14832"/>
      <c r="BP14832"/>
    </row>
    <row r="14833" s="73" customFormat="1" spans="4:68"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  <c r="AH14833"/>
      <c r="AI14833"/>
      <c r="AJ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  <c r="AW14833"/>
      <c r="AX14833"/>
      <c r="AY14833"/>
      <c r="AZ14833"/>
      <c r="BA14833"/>
      <c r="BB14833"/>
      <c r="BC14833"/>
      <c r="BD14833"/>
      <c r="BE14833"/>
      <c r="BF14833"/>
      <c r="BG14833"/>
      <c r="BH14833"/>
      <c r="BI14833"/>
      <c r="BJ14833"/>
      <c r="BK14833"/>
      <c r="BL14833"/>
      <c r="BM14833"/>
      <c r="BN14833"/>
      <c r="BO14833"/>
      <c r="BP14833"/>
    </row>
    <row r="14834" s="73" customFormat="1" spans="4:68"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  <c r="AH14834"/>
      <c r="AI14834"/>
      <c r="AJ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  <c r="AW14834"/>
      <c r="AX14834"/>
      <c r="AY14834"/>
      <c r="AZ14834"/>
      <c r="BA14834"/>
      <c r="BB14834"/>
      <c r="BC14834"/>
      <c r="BD14834"/>
      <c r="BE14834"/>
      <c r="BF14834"/>
      <c r="BG14834"/>
      <c r="BH14834"/>
      <c r="BI14834"/>
      <c r="BJ14834"/>
      <c r="BK14834"/>
      <c r="BL14834"/>
      <c r="BM14834"/>
      <c r="BN14834"/>
      <c r="BO14834"/>
      <c r="BP14834"/>
    </row>
    <row r="14835" s="73" customFormat="1" spans="4:68"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  <c r="AH14835"/>
      <c r="AI14835"/>
      <c r="AJ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  <c r="AW14835"/>
      <c r="AX14835"/>
      <c r="AY14835"/>
      <c r="AZ14835"/>
      <c r="BA14835"/>
      <c r="BB14835"/>
      <c r="BC14835"/>
      <c r="BD14835"/>
      <c r="BE14835"/>
      <c r="BF14835"/>
      <c r="BG14835"/>
      <c r="BH14835"/>
      <c r="BI14835"/>
      <c r="BJ14835"/>
      <c r="BK14835"/>
      <c r="BL14835"/>
      <c r="BM14835"/>
      <c r="BN14835"/>
      <c r="BO14835"/>
      <c r="BP14835"/>
    </row>
    <row r="14836" s="73" customFormat="1" spans="4:68"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  <c r="AH14836"/>
      <c r="AI14836"/>
      <c r="AJ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  <c r="AW14836"/>
      <c r="AX14836"/>
      <c r="AY14836"/>
      <c r="AZ14836"/>
      <c r="BA14836"/>
      <c r="BB14836"/>
      <c r="BC14836"/>
      <c r="BD14836"/>
      <c r="BE14836"/>
      <c r="BF14836"/>
      <c r="BG14836"/>
      <c r="BH14836"/>
      <c r="BI14836"/>
      <c r="BJ14836"/>
      <c r="BK14836"/>
      <c r="BL14836"/>
      <c r="BM14836"/>
      <c r="BN14836"/>
      <c r="BO14836"/>
      <c r="BP14836"/>
    </row>
    <row r="14837" s="73" customFormat="1" spans="4:68"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  <c r="AH14837"/>
      <c r="AI14837"/>
      <c r="AJ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  <c r="AW14837"/>
      <c r="AX14837"/>
      <c r="AY14837"/>
      <c r="AZ14837"/>
      <c r="BA14837"/>
      <c r="BB14837"/>
      <c r="BC14837"/>
      <c r="BD14837"/>
      <c r="BE14837"/>
      <c r="BF14837"/>
      <c r="BG14837"/>
      <c r="BH14837"/>
      <c r="BI14837"/>
      <c r="BJ14837"/>
      <c r="BK14837"/>
      <c r="BL14837"/>
      <c r="BM14837"/>
      <c r="BN14837"/>
      <c r="BO14837"/>
      <c r="BP14837"/>
    </row>
    <row r="14838" s="73" customFormat="1" spans="4:68"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  <c r="AH14838"/>
      <c r="AI14838"/>
      <c r="AJ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  <c r="AW14838"/>
      <c r="AX14838"/>
      <c r="AY14838"/>
      <c r="AZ14838"/>
      <c r="BA14838"/>
      <c r="BB14838"/>
      <c r="BC14838"/>
      <c r="BD14838"/>
      <c r="BE14838"/>
      <c r="BF14838"/>
      <c r="BG14838"/>
      <c r="BH14838"/>
      <c r="BI14838"/>
      <c r="BJ14838"/>
      <c r="BK14838"/>
      <c r="BL14838"/>
      <c r="BM14838"/>
      <c r="BN14838"/>
      <c r="BO14838"/>
      <c r="BP14838"/>
    </row>
    <row r="14839" s="73" customFormat="1" spans="4:68"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  <c r="AH14839"/>
      <c r="AI14839"/>
      <c r="AJ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  <c r="AW14839"/>
      <c r="AX14839"/>
      <c r="AY14839"/>
      <c r="AZ14839"/>
      <c r="BA14839"/>
      <c r="BB14839"/>
      <c r="BC14839"/>
      <c r="BD14839"/>
      <c r="BE14839"/>
      <c r="BF14839"/>
      <c r="BG14839"/>
      <c r="BH14839"/>
      <c r="BI14839"/>
      <c r="BJ14839"/>
      <c r="BK14839"/>
      <c r="BL14839"/>
      <c r="BM14839"/>
      <c r="BN14839"/>
      <c r="BO14839"/>
      <c r="BP14839"/>
    </row>
    <row r="14840" s="73" customFormat="1" spans="4:68"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  <c r="AH14840"/>
      <c r="AI14840"/>
      <c r="AJ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  <c r="AW14840"/>
      <c r="AX14840"/>
      <c r="AY14840"/>
      <c r="AZ14840"/>
      <c r="BA14840"/>
      <c r="BB14840"/>
      <c r="BC14840"/>
      <c r="BD14840"/>
      <c r="BE14840"/>
      <c r="BF14840"/>
      <c r="BG14840"/>
      <c r="BH14840"/>
      <c r="BI14840"/>
      <c r="BJ14840"/>
      <c r="BK14840"/>
      <c r="BL14840"/>
      <c r="BM14840"/>
      <c r="BN14840"/>
      <c r="BO14840"/>
      <c r="BP14840"/>
    </row>
    <row r="14841" s="73" customFormat="1" spans="4:68"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  <c r="AH14841"/>
      <c r="AI14841"/>
      <c r="AJ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  <c r="AW14841"/>
      <c r="AX14841"/>
      <c r="AY14841"/>
      <c r="AZ14841"/>
      <c r="BA14841"/>
      <c r="BB14841"/>
      <c r="BC14841"/>
      <c r="BD14841"/>
      <c r="BE14841"/>
      <c r="BF14841"/>
      <c r="BG14841"/>
      <c r="BH14841"/>
      <c r="BI14841"/>
      <c r="BJ14841"/>
      <c r="BK14841"/>
      <c r="BL14841"/>
      <c r="BM14841"/>
      <c r="BN14841"/>
      <c r="BO14841"/>
      <c r="BP14841"/>
    </row>
    <row r="14842" s="73" customFormat="1" spans="4:68"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  <c r="AH14842"/>
      <c r="AI14842"/>
      <c r="AJ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  <c r="AW14842"/>
      <c r="AX14842"/>
      <c r="AY14842"/>
      <c r="AZ14842"/>
      <c r="BA14842"/>
      <c r="BB14842"/>
      <c r="BC14842"/>
      <c r="BD14842"/>
      <c r="BE14842"/>
      <c r="BF14842"/>
      <c r="BG14842"/>
      <c r="BH14842"/>
      <c r="BI14842"/>
      <c r="BJ14842"/>
      <c r="BK14842"/>
      <c r="BL14842"/>
      <c r="BM14842"/>
      <c r="BN14842"/>
      <c r="BO14842"/>
      <c r="BP14842"/>
    </row>
    <row r="14843" s="73" customFormat="1" spans="4:68"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  <c r="AH14843"/>
      <c r="AI14843"/>
      <c r="AJ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  <c r="AW14843"/>
      <c r="AX14843"/>
      <c r="AY14843"/>
      <c r="AZ14843"/>
      <c r="BA14843"/>
      <c r="BB14843"/>
      <c r="BC14843"/>
      <c r="BD14843"/>
      <c r="BE14843"/>
      <c r="BF14843"/>
      <c r="BG14843"/>
      <c r="BH14843"/>
      <c r="BI14843"/>
      <c r="BJ14843"/>
      <c r="BK14843"/>
      <c r="BL14843"/>
      <c r="BM14843"/>
      <c r="BN14843"/>
      <c r="BO14843"/>
      <c r="BP14843"/>
    </row>
    <row r="14844" s="73" customFormat="1" spans="4:68"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  <c r="AH14844"/>
      <c r="AI14844"/>
      <c r="AJ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  <c r="AW14844"/>
      <c r="AX14844"/>
      <c r="AY14844"/>
      <c r="AZ14844"/>
      <c r="BA14844"/>
      <c r="BB14844"/>
      <c r="BC14844"/>
      <c r="BD14844"/>
      <c r="BE14844"/>
      <c r="BF14844"/>
      <c r="BG14844"/>
      <c r="BH14844"/>
      <c r="BI14844"/>
      <c r="BJ14844"/>
      <c r="BK14844"/>
      <c r="BL14844"/>
      <c r="BM14844"/>
      <c r="BN14844"/>
      <c r="BO14844"/>
      <c r="BP14844"/>
    </row>
    <row r="14845" s="73" customFormat="1" spans="4:68"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  <c r="AH14845"/>
      <c r="AI14845"/>
      <c r="AJ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  <c r="AW14845"/>
      <c r="AX14845"/>
      <c r="AY14845"/>
      <c r="AZ14845"/>
      <c r="BA14845"/>
      <c r="BB14845"/>
      <c r="BC14845"/>
      <c r="BD14845"/>
      <c r="BE14845"/>
      <c r="BF14845"/>
      <c r="BG14845"/>
      <c r="BH14845"/>
      <c r="BI14845"/>
      <c r="BJ14845"/>
      <c r="BK14845"/>
      <c r="BL14845"/>
      <c r="BM14845"/>
      <c r="BN14845"/>
      <c r="BO14845"/>
      <c r="BP14845"/>
    </row>
    <row r="14846" s="73" customFormat="1" spans="4:68"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  <c r="AH14846"/>
      <c r="AI14846"/>
      <c r="AJ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  <c r="AW14846"/>
      <c r="AX14846"/>
      <c r="AY14846"/>
      <c r="AZ14846"/>
      <c r="BA14846"/>
      <c r="BB14846"/>
      <c r="BC14846"/>
      <c r="BD14846"/>
      <c r="BE14846"/>
      <c r="BF14846"/>
      <c r="BG14846"/>
      <c r="BH14846"/>
      <c r="BI14846"/>
      <c r="BJ14846"/>
      <c r="BK14846"/>
      <c r="BL14846"/>
      <c r="BM14846"/>
      <c r="BN14846"/>
      <c r="BO14846"/>
      <c r="BP14846"/>
    </row>
    <row r="14847" s="73" customFormat="1" spans="4:68"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  <c r="AH14847"/>
      <c r="AI14847"/>
      <c r="AJ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  <c r="AW14847"/>
      <c r="AX14847"/>
      <c r="AY14847"/>
      <c r="AZ14847"/>
      <c r="BA14847"/>
      <c r="BB14847"/>
      <c r="BC14847"/>
      <c r="BD14847"/>
      <c r="BE14847"/>
      <c r="BF14847"/>
      <c r="BG14847"/>
      <c r="BH14847"/>
      <c r="BI14847"/>
      <c r="BJ14847"/>
      <c r="BK14847"/>
      <c r="BL14847"/>
      <c r="BM14847"/>
      <c r="BN14847"/>
      <c r="BO14847"/>
      <c r="BP14847"/>
    </row>
    <row r="14848" s="73" customFormat="1" spans="4:68"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  <c r="AH14848"/>
      <c r="AI14848"/>
      <c r="AJ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  <c r="AW14848"/>
      <c r="AX14848"/>
      <c r="AY14848"/>
      <c r="AZ14848"/>
      <c r="BA14848"/>
      <c r="BB14848"/>
      <c r="BC14848"/>
      <c r="BD14848"/>
      <c r="BE14848"/>
      <c r="BF14848"/>
      <c r="BG14848"/>
      <c r="BH14848"/>
      <c r="BI14848"/>
      <c r="BJ14848"/>
      <c r="BK14848"/>
      <c r="BL14848"/>
      <c r="BM14848"/>
      <c r="BN14848"/>
      <c r="BO14848"/>
      <c r="BP14848"/>
    </row>
    <row r="14849" s="73" customFormat="1" spans="4:68"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  <c r="AH14849"/>
      <c r="AI14849"/>
      <c r="AJ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  <c r="AW14849"/>
      <c r="AX14849"/>
      <c r="AY14849"/>
      <c r="AZ14849"/>
      <c r="BA14849"/>
      <c r="BB14849"/>
      <c r="BC14849"/>
      <c r="BD14849"/>
      <c r="BE14849"/>
      <c r="BF14849"/>
      <c r="BG14849"/>
      <c r="BH14849"/>
      <c r="BI14849"/>
      <c r="BJ14849"/>
      <c r="BK14849"/>
      <c r="BL14849"/>
      <c r="BM14849"/>
      <c r="BN14849"/>
      <c r="BO14849"/>
      <c r="BP14849"/>
    </row>
    <row r="14850" s="73" customFormat="1" spans="4:68"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  <c r="AH14850"/>
      <c r="AI14850"/>
      <c r="AJ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  <c r="AW14850"/>
      <c r="AX14850"/>
      <c r="AY14850"/>
      <c r="AZ14850"/>
      <c r="BA14850"/>
      <c r="BB14850"/>
      <c r="BC14850"/>
      <c r="BD14850"/>
      <c r="BE14850"/>
      <c r="BF14850"/>
      <c r="BG14850"/>
      <c r="BH14850"/>
      <c r="BI14850"/>
      <c r="BJ14850"/>
      <c r="BK14850"/>
      <c r="BL14850"/>
      <c r="BM14850"/>
      <c r="BN14850"/>
      <c r="BO14850"/>
      <c r="BP14850"/>
    </row>
    <row r="14851" s="73" customFormat="1" spans="4:68"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  <c r="AH14851"/>
      <c r="AI14851"/>
      <c r="AJ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  <c r="AW14851"/>
      <c r="AX14851"/>
      <c r="AY14851"/>
      <c r="AZ14851"/>
      <c r="BA14851"/>
      <c r="BB14851"/>
      <c r="BC14851"/>
      <c r="BD14851"/>
      <c r="BE14851"/>
      <c r="BF14851"/>
      <c r="BG14851"/>
      <c r="BH14851"/>
      <c r="BI14851"/>
      <c r="BJ14851"/>
      <c r="BK14851"/>
      <c r="BL14851"/>
      <c r="BM14851"/>
      <c r="BN14851"/>
      <c r="BO14851"/>
      <c r="BP14851"/>
    </row>
    <row r="14852" s="73" customFormat="1" spans="4:68"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  <c r="AH14852"/>
      <c r="AI14852"/>
      <c r="AJ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  <c r="AW14852"/>
      <c r="AX14852"/>
      <c r="AY14852"/>
      <c r="AZ14852"/>
      <c r="BA14852"/>
      <c r="BB14852"/>
      <c r="BC14852"/>
      <c r="BD14852"/>
      <c r="BE14852"/>
      <c r="BF14852"/>
      <c r="BG14852"/>
      <c r="BH14852"/>
      <c r="BI14852"/>
      <c r="BJ14852"/>
      <c r="BK14852"/>
      <c r="BL14852"/>
      <c r="BM14852"/>
      <c r="BN14852"/>
      <c r="BO14852"/>
      <c r="BP14852"/>
    </row>
    <row r="14853" s="73" customFormat="1" spans="4:68"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  <c r="AH14853"/>
      <c r="AI14853"/>
      <c r="AJ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  <c r="AW14853"/>
      <c r="AX14853"/>
      <c r="AY14853"/>
      <c r="AZ14853"/>
      <c r="BA14853"/>
      <c r="BB14853"/>
      <c r="BC14853"/>
      <c r="BD14853"/>
      <c r="BE14853"/>
      <c r="BF14853"/>
      <c r="BG14853"/>
      <c r="BH14853"/>
      <c r="BI14853"/>
      <c r="BJ14853"/>
      <c r="BK14853"/>
      <c r="BL14853"/>
      <c r="BM14853"/>
      <c r="BN14853"/>
      <c r="BO14853"/>
      <c r="BP14853"/>
    </row>
    <row r="14854" s="73" customFormat="1" spans="4:68"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  <c r="AH14854"/>
      <c r="AI14854"/>
      <c r="AJ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  <c r="AW14854"/>
      <c r="AX14854"/>
      <c r="AY14854"/>
      <c r="AZ14854"/>
      <c r="BA14854"/>
      <c r="BB14854"/>
      <c r="BC14854"/>
      <c r="BD14854"/>
      <c r="BE14854"/>
      <c r="BF14854"/>
      <c r="BG14854"/>
      <c r="BH14854"/>
      <c r="BI14854"/>
      <c r="BJ14854"/>
      <c r="BK14854"/>
      <c r="BL14854"/>
      <c r="BM14854"/>
      <c r="BN14854"/>
      <c r="BO14854"/>
      <c r="BP14854"/>
    </row>
    <row r="14855" s="73" customFormat="1" spans="4:68"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  <c r="AH14855"/>
      <c r="AI14855"/>
      <c r="AJ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  <c r="AW14855"/>
      <c r="AX14855"/>
      <c r="AY14855"/>
      <c r="AZ14855"/>
      <c r="BA14855"/>
      <c r="BB14855"/>
      <c r="BC14855"/>
      <c r="BD14855"/>
      <c r="BE14855"/>
      <c r="BF14855"/>
      <c r="BG14855"/>
      <c r="BH14855"/>
      <c r="BI14855"/>
      <c r="BJ14855"/>
      <c r="BK14855"/>
      <c r="BL14855"/>
      <c r="BM14855"/>
      <c r="BN14855"/>
      <c r="BO14855"/>
      <c r="BP14855"/>
    </row>
    <row r="14856" s="73" customFormat="1" spans="4:68"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  <c r="AH14856"/>
      <c r="AI14856"/>
      <c r="AJ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  <c r="AW14856"/>
      <c r="AX14856"/>
      <c r="AY14856"/>
      <c r="AZ14856"/>
      <c r="BA14856"/>
      <c r="BB14856"/>
      <c r="BC14856"/>
      <c r="BD14856"/>
      <c r="BE14856"/>
      <c r="BF14856"/>
      <c r="BG14856"/>
      <c r="BH14856"/>
      <c r="BI14856"/>
      <c r="BJ14856"/>
      <c r="BK14856"/>
      <c r="BL14856"/>
      <c r="BM14856"/>
      <c r="BN14856"/>
      <c r="BO14856"/>
      <c r="BP14856"/>
    </row>
    <row r="14857" s="73" customFormat="1" spans="4:68"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  <c r="AH14857"/>
      <c r="AI14857"/>
      <c r="AJ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  <c r="AW14857"/>
      <c r="AX14857"/>
      <c r="AY14857"/>
      <c r="AZ14857"/>
      <c r="BA14857"/>
      <c r="BB14857"/>
      <c r="BC14857"/>
      <c r="BD14857"/>
      <c r="BE14857"/>
      <c r="BF14857"/>
      <c r="BG14857"/>
      <c r="BH14857"/>
      <c r="BI14857"/>
      <c r="BJ14857"/>
      <c r="BK14857"/>
      <c r="BL14857"/>
      <c r="BM14857"/>
      <c r="BN14857"/>
      <c r="BO14857"/>
      <c r="BP14857"/>
    </row>
    <row r="14858" s="73" customFormat="1" spans="4:68"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  <c r="AH14858"/>
      <c r="AI14858"/>
      <c r="AJ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  <c r="AW14858"/>
      <c r="AX14858"/>
      <c r="AY14858"/>
      <c r="AZ14858"/>
      <c r="BA14858"/>
      <c r="BB14858"/>
      <c r="BC14858"/>
      <c r="BD14858"/>
      <c r="BE14858"/>
      <c r="BF14858"/>
      <c r="BG14858"/>
      <c r="BH14858"/>
      <c r="BI14858"/>
      <c r="BJ14858"/>
      <c r="BK14858"/>
      <c r="BL14858"/>
      <c r="BM14858"/>
      <c r="BN14858"/>
      <c r="BO14858"/>
      <c r="BP14858"/>
    </row>
    <row r="14859" s="73" customFormat="1" spans="4:68"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  <c r="AH14859"/>
      <c r="AI14859"/>
      <c r="AJ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  <c r="AW14859"/>
      <c r="AX14859"/>
      <c r="AY14859"/>
      <c r="AZ14859"/>
      <c r="BA14859"/>
      <c r="BB14859"/>
      <c r="BC14859"/>
      <c r="BD14859"/>
      <c r="BE14859"/>
      <c r="BF14859"/>
      <c r="BG14859"/>
      <c r="BH14859"/>
      <c r="BI14859"/>
      <c r="BJ14859"/>
      <c r="BK14859"/>
      <c r="BL14859"/>
      <c r="BM14859"/>
      <c r="BN14859"/>
      <c r="BO14859"/>
      <c r="BP14859"/>
    </row>
    <row r="14860" s="73" customFormat="1" spans="4:68"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  <c r="AH14860"/>
      <c r="AI14860"/>
      <c r="AJ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  <c r="AW14860"/>
      <c r="AX14860"/>
      <c r="AY14860"/>
      <c r="AZ14860"/>
      <c r="BA14860"/>
      <c r="BB14860"/>
      <c r="BC14860"/>
      <c r="BD14860"/>
      <c r="BE14860"/>
      <c r="BF14860"/>
      <c r="BG14860"/>
      <c r="BH14860"/>
      <c r="BI14860"/>
      <c r="BJ14860"/>
      <c r="BK14860"/>
      <c r="BL14860"/>
      <c r="BM14860"/>
      <c r="BN14860"/>
      <c r="BO14860"/>
      <c r="BP14860"/>
    </row>
    <row r="14861" s="73" customFormat="1" spans="4:68"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  <c r="AH14861"/>
      <c r="AI14861"/>
      <c r="AJ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  <c r="AW14861"/>
      <c r="AX14861"/>
      <c r="AY14861"/>
      <c r="AZ14861"/>
      <c r="BA14861"/>
      <c r="BB14861"/>
      <c r="BC14861"/>
      <c r="BD14861"/>
      <c r="BE14861"/>
      <c r="BF14861"/>
      <c r="BG14861"/>
      <c r="BH14861"/>
      <c r="BI14861"/>
      <c r="BJ14861"/>
      <c r="BK14861"/>
      <c r="BL14861"/>
      <c r="BM14861"/>
      <c r="BN14861"/>
      <c r="BO14861"/>
      <c r="BP14861"/>
    </row>
    <row r="14862" s="73" customFormat="1" spans="4:68"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  <c r="AH14862"/>
      <c r="AI14862"/>
      <c r="AJ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  <c r="AW14862"/>
      <c r="AX14862"/>
      <c r="AY14862"/>
      <c r="AZ14862"/>
      <c r="BA14862"/>
      <c r="BB14862"/>
      <c r="BC14862"/>
      <c r="BD14862"/>
      <c r="BE14862"/>
      <c r="BF14862"/>
      <c r="BG14862"/>
      <c r="BH14862"/>
      <c r="BI14862"/>
      <c r="BJ14862"/>
      <c r="BK14862"/>
      <c r="BL14862"/>
      <c r="BM14862"/>
      <c r="BN14862"/>
      <c r="BO14862"/>
      <c r="BP14862"/>
    </row>
    <row r="14863" s="73" customFormat="1" spans="4:68"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  <c r="AH14863"/>
      <c r="AI14863"/>
      <c r="AJ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  <c r="AW14863"/>
      <c r="AX14863"/>
      <c r="AY14863"/>
      <c r="AZ14863"/>
      <c r="BA14863"/>
      <c r="BB14863"/>
      <c r="BC14863"/>
      <c r="BD14863"/>
      <c r="BE14863"/>
      <c r="BF14863"/>
      <c r="BG14863"/>
      <c r="BH14863"/>
      <c r="BI14863"/>
      <c r="BJ14863"/>
      <c r="BK14863"/>
      <c r="BL14863"/>
      <c r="BM14863"/>
      <c r="BN14863"/>
      <c r="BO14863"/>
      <c r="BP14863"/>
    </row>
    <row r="14864" s="73" customFormat="1" spans="4:68"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  <c r="AH14864"/>
      <c r="AI14864"/>
      <c r="AJ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  <c r="AW14864"/>
      <c r="AX14864"/>
      <c r="AY14864"/>
      <c r="AZ14864"/>
      <c r="BA14864"/>
      <c r="BB14864"/>
      <c r="BC14864"/>
      <c r="BD14864"/>
      <c r="BE14864"/>
      <c r="BF14864"/>
      <c r="BG14864"/>
      <c r="BH14864"/>
      <c r="BI14864"/>
      <c r="BJ14864"/>
      <c r="BK14864"/>
      <c r="BL14864"/>
      <c r="BM14864"/>
      <c r="BN14864"/>
      <c r="BO14864"/>
      <c r="BP14864"/>
    </row>
    <row r="14865" s="73" customFormat="1" spans="4:68"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  <c r="AH14865"/>
      <c r="AI14865"/>
      <c r="AJ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  <c r="AW14865"/>
      <c r="AX14865"/>
      <c r="AY14865"/>
      <c r="AZ14865"/>
      <c r="BA14865"/>
      <c r="BB14865"/>
      <c r="BC14865"/>
      <c r="BD14865"/>
      <c r="BE14865"/>
      <c r="BF14865"/>
      <c r="BG14865"/>
      <c r="BH14865"/>
      <c r="BI14865"/>
      <c r="BJ14865"/>
      <c r="BK14865"/>
      <c r="BL14865"/>
      <c r="BM14865"/>
      <c r="BN14865"/>
      <c r="BO14865"/>
      <c r="BP14865"/>
    </row>
    <row r="14866" s="73" customFormat="1" spans="4:68"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  <c r="AH14866"/>
      <c r="AI14866"/>
      <c r="AJ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  <c r="AW14866"/>
      <c r="AX14866"/>
      <c r="AY14866"/>
      <c r="AZ14866"/>
      <c r="BA14866"/>
      <c r="BB14866"/>
      <c r="BC14866"/>
      <c r="BD14866"/>
      <c r="BE14866"/>
      <c r="BF14866"/>
      <c r="BG14866"/>
      <c r="BH14866"/>
      <c r="BI14866"/>
      <c r="BJ14866"/>
      <c r="BK14866"/>
      <c r="BL14866"/>
      <c r="BM14866"/>
      <c r="BN14866"/>
      <c r="BO14866"/>
      <c r="BP14866"/>
    </row>
    <row r="14867" s="73" customFormat="1" spans="4:68"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  <c r="AH14867"/>
      <c r="AI14867"/>
      <c r="AJ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  <c r="AW14867"/>
      <c r="AX14867"/>
      <c r="AY14867"/>
      <c r="AZ14867"/>
      <c r="BA14867"/>
      <c r="BB14867"/>
      <c r="BC14867"/>
      <c r="BD14867"/>
      <c r="BE14867"/>
      <c r="BF14867"/>
      <c r="BG14867"/>
      <c r="BH14867"/>
      <c r="BI14867"/>
      <c r="BJ14867"/>
      <c r="BK14867"/>
      <c r="BL14867"/>
      <c r="BM14867"/>
      <c r="BN14867"/>
      <c r="BO14867"/>
      <c r="BP14867"/>
    </row>
    <row r="14868" s="73" customFormat="1" spans="4:68"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  <c r="AH14868"/>
      <c r="AI14868"/>
      <c r="AJ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  <c r="AW14868"/>
      <c r="AX14868"/>
      <c r="AY14868"/>
      <c r="AZ14868"/>
      <c r="BA14868"/>
      <c r="BB14868"/>
      <c r="BC14868"/>
      <c r="BD14868"/>
      <c r="BE14868"/>
      <c r="BF14868"/>
      <c r="BG14868"/>
      <c r="BH14868"/>
      <c r="BI14868"/>
      <c r="BJ14868"/>
      <c r="BK14868"/>
      <c r="BL14868"/>
      <c r="BM14868"/>
      <c r="BN14868"/>
      <c r="BO14868"/>
      <c r="BP14868"/>
    </row>
    <row r="14869" s="73" customFormat="1" spans="4:68"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  <c r="AH14869"/>
      <c r="AI14869"/>
      <c r="AJ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  <c r="AW14869"/>
      <c r="AX14869"/>
      <c r="AY14869"/>
      <c r="AZ14869"/>
      <c r="BA14869"/>
      <c r="BB14869"/>
      <c r="BC14869"/>
      <c r="BD14869"/>
      <c r="BE14869"/>
      <c r="BF14869"/>
      <c r="BG14869"/>
      <c r="BH14869"/>
      <c r="BI14869"/>
      <c r="BJ14869"/>
      <c r="BK14869"/>
      <c r="BL14869"/>
      <c r="BM14869"/>
      <c r="BN14869"/>
      <c r="BO14869"/>
      <c r="BP14869"/>
    </row>
    <row r="14870" s="73" customFormat="1" spans="4:68"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  <c r="AH14870"/>
      <c r="AI14870"/>
      <c r="AJ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  <c r="AW14870"/>
      <c r="AX14870"/>
      <c r="AY14870"/>
      <c r="AZ14870"/>
      <c r="BA14870"/>
      <c r="BB14870"/>
      <c r="BC14870"/>
      <c r="BD14870"/>
      <c r="BE14870"/>
      <c r="BF14870"/>
      <c r="BG14870"/>
      <c r="BH14870"/>
      <c r="BI14870"/>
      <c r="BJ14870"/>
      <c r="BK14870"/>
      <c r="BL14870"/>
      <c r="BM14870"/>
      <c r="BN14870"/>
      <c r="BO14870"/>
      <c r="BP14870"/>
    </row>
    <row r="14871" s="73" customFormat="1" spans="4:68"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  <c r="AH14871"/>
      <c r="AI14871"/>
      <c r="AJ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  <c r="AW14871"/>
      <c r="AX14871"/>
      <c r="AY14871"/>
      <c r="AZ14871"/>
      <c r="BA14871"/>
      <c r="BB14871"/>
      <c r="BC14871"/>
      <c r="BD14871"/>
      <c r="BE14871"/>
      <c r="BF14871"/>
      <c r="BG14871"/>
      <c r="BH14871"/>
      <c r="BI14871"/>
      <c r="BJ14871"/>
      <c r="BK14871"/>
      <c r="BL14871"/>
      <c r="BM14871"/>
      <c r="BN14871"/>
      <c r="BO14871"/>
      <c r="BP14871"/>
    </row>
    <row r="14872" s="73" customFormat="1" spans="4:68"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  <c r="AH14872"/>
      <c r="AI14872"/>
      <c r="AJ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  <c r="AW14872"/>
      <c r="AX14872"/>
      <c r="AY14872"/>
      <c r="AZ14872"/>
      <c r="BA14872"/>
      <c r="BB14872"/>
      <c r="BC14872"/>
      <c r="BD14872"/>
      <c r="BE14872"/>
      <c r="BF14872"/>
      <c r="BG14872"/>
      <c r="BH14872"/>
      <c r="BI14872"/>
      <c r="BJ14872"/>
      <c r="BK14872"/>
      <c r="BL14872"/>
      <c r="BM14872"/>
      <c r="BN14872"/>
      <c r="BO14872"/>
      <c r="BP14872"/>
    </row>
    <row r="14873" s="73" customFormat="1" spans="4:68"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  <c r="AH14873"/>
      <c r="AI14873"/>
      <c r="AJ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  <c r="AW14873"/>
      <c r="AX14873"/>
      <c r="AY14873"/>
      <c r="AZ14873"/>
      <c r="BA14873"/>
      <c r="BB14873"/>
      <c r="BC14873"/>
      <c r="BD14873"/>
      <c r="BE14873"/>
      <c r="BF14873"/>
      <c r="BG14873"/>
      <c r="BH14873"/>
      <c r="BI14873"/>
      <c r="BJ14873"/>
      <c r="BK14873"/>
      <c r="BL14873"/>
      <c r="BM14873"/>
      <c r="BN14873"/>
      <c r="BO14873"/>
      <c r="BP14873"/>
    </row>
    <row r="14874" s="73" customFormat="1" spans="4:68"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  <c r="AH14874"/>
      <c r="AI14874"/>
      <c r="AJ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  <c r="AW14874"/>
      <c r="AX14874"/>
      <c r="AY14874"/>
      <c r="AZ14874"/>
      <c r="BA14874"/>
      <c r="BB14874"/>
      <c r="BC14874"/>
      <c r="BD14874"/>
      <c r="BE14874"/>
      <c r="BF14874"/>
      <c r="BG14874"/>
      <c r="BH14874"/>
      <c r="BI14874"/>
      <c r="BJ14874"/>
      <c r="BK14874"/>
      <c r="BL14874"/>
      <c r="BM14874"/>
      <c r="BN14874"/>
      <c r="BO14874"/>
      <c r="BP14874"/>
    </row>
    <row r="14875" s="73" customFormat="1" spans="4:68"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  <c r="AH14875"/>
      <c r="AI14875"/>
      <c r="AJ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  <c r="AW14875"/>
      <c r="AX14875"/>
      <c r="AY14875"/>
      <c r="AZ14875"/>
      <c r="BA14875"/>
      <c r="BB14875"/>
      <c r="BC14875"/>
      <c r="BD14875"/>
      <c r="BE14875"/>
      <c r="BF14875"/>
      <c r="BG14875"/>
      <c r="BH14875"/>
      <c r="BI14875"/>
      <c r="BJ14875"/>
      <c r="BK14875"/>
      <c r="BL14875"/>
      <c r="BM14875"/>
      <c r="BN14875"/>
      <c r="BO14875"/>
      <c r="BP14875"/>
    </row>
    <row r="14876" s="73" customFormat="1" spans="4:68"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  <c r="AH14876"/>
      <c r="AI14876"/>
      <c r="AJ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  <c r="AW14876"/>
      <c r="AX14876"/>
      <c r="AY14876"/>
      <c r="AZ14876"/>
      <c r="BA14876"/>
      <c r="BB14876"/>
      <c r="BC14876"/>
      <c r="BD14876"/>
      <c r="BE14876"/>
      <c r="BF14876"/>
      <c r="BG14876"/>
      <c r="BH14876"/>
      <c r="BI14876"/>
      <c r="BJ14876"/>
      <c r="BK14876"/>
      <c r="BL14876"/>
      <c r="BM14876"/>
      <c r="BN14876"/>
      <c r="BO14876"/>
      <c r="BP14876"/>
    </row>
    <row r="14877" s="73" customFormat="1" spans="4:68"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  <c r="AH14877"/>
      <c r="AI14877"/>
      <c r="AJ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  <c r="AW14877"/>
      <c r="AX14877"/>
      <c r="AY14877"/>
      <c r="AZ14877"/>
      <c r="BA14877"/>
      <c r="BB14877"/>
      <c r="BC14877"/>
      <c r="BD14877"/>
      <c r="BE14877"/>
      <c r="BF14877"/>
      <c r="BG14877"/>
      <c r="BH14877"/>
      <c r="BI14877"/>
      <c r="BJ14877"/>
      <c r="BK14877"/>
      <c r="BL14877"/>
      <c r="BM14877"/>
      <c r="BN14877"/>
      <c r="BO14877"/>
      <c r="BP14877"/>
    </row>
    <row r="14878" s="73" customFormat="1" spans="4:68"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  <c r="AH14878"/>
      <c r="AI14878"/>
      <c r="AJ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  <c r="AW14878"/>
      <c r="AX14878"/>
      <c r="AY14878"/>
      <c r="AZ14878"/>
      <c r="BA14878"/>
      <c r="BB14878"/>
      <c r="BC14878"/>
      <c r="BD14878"/>
      <c r="BE14878"/>
      <c r="BF14878"/>
      <c r="BG14878"/>
      <c r="BH14878"/>
      <c r="BI14878"/>
      <c r="BJ14878"/>
      <c r="BK14878"/>
      <c r="BL14878"/>
      <c r="BM14878"/>
      <c r="BN14878"/>
      <c r="BO14878"/>
      <c r="BP14878"/>
    </row>
    <row r="14879" s="73" customFormat="1" spans="4:68"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  <c r="AH14879"/>
      <c r="AI14879"/>
      <c r="AJ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  <c r="AW14879"/>
      <c r="AX14879"/>
      <c r="AY14879"/>
      <c r="AZ14879"/>
      <c r="BA14879"/>
      <c r="BB14879"/>
      <c r="BC14879"/>
      <c r="BD14879"/>
      <c r="BE14879"/>
      <c r="BF14879"/>
      <c r="BG14879"/>
      <c r="BH14879"/>
      <c r="BI14879"/>
      <c r="BJ14879"/>
      <c r="BK14879"/>
      <c r="BL14879"/>
      <c r="BM14879"/>
      <c r="BN14879"/>
      <c r="BO14879"/>
      <c r="BP14879"/>
    </row>
    <row r="14880" s="73" customFormat="1" spans="4:68"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  <c r="AH14880"/>
      <c r="AI14880"/>
      <c r="AJ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  <c r="AW14880"/>
      <c r="AX14880"/>
      <c r="AY14880"/>
      <c r="AZ14880"/>
      <c r="BA14880"/>
      <c r="BB14880"/>
      <c r="BC14880"/>
      <c r="BD14880"/>
      <c r="BE14880"/>
      <c r="BF14880"/>
      <c r="BG14880"/>
      <c r="BH14880"/>
      <c r="BI14880"/>
      <c r="BJ14880"/>
      <c r="BK14880"/>
      <c r="BL14880"/>
      <c r="BM14880"/>
      <c r="BN14880"/>
      <c r="BO14880"/>
      <c r="BP14880"/>
    </row>
    <row r="14881" s="73" customFormat="1" spans="4:68"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  <c r="AH14881"/>
      <c r="AI14881"/>
      <c r="AJ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  <c r="AW14881"/>
      <c r="AX14881"/>
      <c r="AY14881"/>
      <c r="AZ14881"/>
      <c r="BA14881"/>
      <c r="BB14881"/>
      <c r="BC14881"/>
      <c r="BD14881"/>
      <c r="BE14881"/>
      <c r="BF14881"/>
      <c r="BG14881"/>
      <c r="BH14881"/>
      <c r="BI14881"/>
      <c r="BJ14881"/>
      <c r="BK14881"/>
      <c r="BL14881"/>
      <c r="BM14881"/>
      <c r="BN14881"/>
      <c r="BO14881"/>
      <c r="BP14881"/>
    </row>
    <row r="14882" s="73" customFormat="1" spans="4:68"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  <c r="AH14882"/>
      <c r="AI14882"/>
      <c r="AJ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  <c r="AW14882"/>
      <c r="AX14882"/>
      <c r="AY14882"/>
      <c r="AZ14882"/>
      <c r="BA14882"/>
      <c r="BB14882"/>
      <c r="BC14882"/>
      <c r="BD14882"/>
      <c r="BE14882"/>
      <c r="BF14882"/>
      <c r="BG14882"/>
      <c r="BH14882"/>
      <c r="BI14882"/>
      <c r="BJ14882"/>
      <c r="BK14882"/>
      <c r="BL14882"/>
      <c r="BM14882"/>
      <c r="BN14882"/>
      <c r="BO14882"/>
      <c r="BP14882"/>
    </row>
    <row r="14883" s="73" customFormat="1" spans="4:68"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  <c r="AH14883"/>
      <c r="AI14883"/>
      <c r="AJ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  <c r="AW14883"/>
      <c r="AX14883"/>
      <c r="AY14883"/>
      <c r="AZ14883"/>
      <c r="BA14883"/>
      <c r="BB14883"/>
      <c r="BC14883"/>
      <c r="BD14883"/>
      <c r="BE14883"/>
      <c r="BF14883"/>
      <c r="BG14883"/>
      <c r="BH14883"/>
      <c r="BI14883"/>
      <c r="BJ14883"/>
      <c r="BK14883"/>
      <c r="BL14883"/>
      <c r="BM14883"/>
      <c r="BN14883"/>
      <c r="BO14883"/>
      <c r="BP14883"/>
    </row>
    <row r="14884" s="73" customFormat="1" spans="4:68"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  <c r="AH14884"/>
      <c r="AI14884"/>
      <c r="AJ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  <c r="AW14884"/>
      <c r="AX14884"/>
      <c r="AY14884"/>
      <c r="AZ14884"/>
      <c r="BA14884"/>
      <c r="BB14884"/>
      <c r="BC14884"/>
      <c r="BD14884"/>
      <c r="BE14884"/>
      <c r="BF14884"/>
      <c r="BG14884"/>
      <c r="BH14884"/>
      <c r="BI14884"/>
      <c r="BJ14884"/>
      <c r="BK14884"/>
      <c r="BL14884"/>
      <c r="BM14884"/>
      <c r="BN14884"/>
      <c r="BO14884"/>
      <c r="BP14884"/>
    </row>
    <row r="14885" s="73" customFormat="1" spans="4:68"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  <c r="AH14885"/>
      <c r="AI14885"/>
      <c r="AJ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  <c r="AW14885"/>
      <c r="AX14885"/>
      <c r="AY14885"/>
      <c r="AZ14885"/>
      <c r="BA14885"/>
      <c r="BB14885"/>
      <c r="BC14885"/>
      <c r="BD14885"/>
      <c r="BE14885"/>
      <c r="BF14885"/>
      <c r="BG14885"/>
      <c r="BH14885"/>
      <c r="BI14885"/>
      <c r="BJ14885"/>
      <c r="BK14885"/>
      <c r="BL14885"/>
      <c r="BM14885"/>
      <c r="BN14885"/>
      <c r="BO14885"/>
      <c r="BP14885"/>
    </row>
    <row r="14886" s="73" customFormat="1" spans="4:68"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  <c r="AH14886"/>
      <c r="AI14886"/>
      <c r="AJ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  <c r="AW14886"/>
      <c r="AX14886"/>
      <c r="AY14886"/>
      <c r="AZ14886"/>
      <c r="BA14886"/>
      <c r="BB14886"/>
      <c r="BC14886"/>
      <c r="BD14886"/>
      <c r="BE14886"/>
      <c r="BF14886"/>
      <c r="BG14886"/>
      <c r="BH14886"/>
      <c r="BI14886"/>
      <c r="BJ14886"/>
      <c r="BK14886"/>
      <c r="BL14886"/>
      <c r="BM14886"/>
      <c r="BN14886"/>
      <c r="BO14886"/>
      <c r="BP14886"/>
    </row>
    <row r="14887" s="73" customFormat="1" spans="4:68"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  <c r="AH14887"/>
      <c r="AI14887"/>
      <c r="AJ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  <c r="AW14887"/>
      <c r="AX14887"/>
      <c r="AY14887"/>
      <c r="AZ14887"/>
      <c r="BA14887"/>
      <c r="BB14887"/>
      <c r="BC14887"/>
      <c r="BD14887"/>
      <c r="BE14887"/>
      <c r="BF14887"/>
      <c r="BG14887"/>
      <c r="BH14887"/>
      <c r="BI14887"/>
      <c r="BJ14887"/>
      <c r="BK14887"/>
      <c r="BL14887"/>
      <c r="BM14887"/>
      <c r="BN14887"/>
      <c r="BO14887"/>
      <c r="BP14887"/>
    </row>
    <row r="14888" s="73" customFormat="1" spans="4:68"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  <c r="AH14888"/>
      <c r="AI14888"/>
      <c r="AJ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  <c r="AW14888"/>
      <c r="AX14888"/>
      <c r="AY14888"/>
      <c r="AZ14888"/>
      <c r="BA14888"/>
      <c r="BB14888"/>
      <c r="BC14888"/>
      <c r="BD14888"/>
      <c r="BE14888"/>
      <c r="BF14888"/>
      <c r="BG14888"/>
      <c r="BH14888"/>
      <c r="BI14888"/>
      <c r="BJ14888"/>
      <c r="BK14888"/>
      <c r="BL14888"/>
      <c r="BM14888"/>
      <c r="BN14888"/>
      <c r="BO14888"/>
      <c r="BP14888"/>
    </row>
    <row r="14889" s="73" customFormat="1" spans="4:68"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  <c r="AH14889"/>
      <c r="AI14889"/>
      <c r="AJ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  <c r="AW14889"/>
      <c r="AX14889"/>
      <c r="AY14889"/>
      <c r="AZ14889"/>
      <c r="BA14889"/>
      <c r="BB14889"/>
      <c r="BC14889"/>
      <c r="BD14889"/>
      <c r="BE14889"/>
      <c r="BF14889"/>
      <c r="BG14889"/>
      <c r="BH14889"/>
      <c r="BI14889"/>
      <c r="BJ14889"/>
      <c r="BK14889"/>
      <c r="BL14889"/>
      <c r="BM14889"/>
      <c r="BN14889"/>
      <c r="BO14889"/>
      <c r="BP14889"/>
    </row>
    <row r="14890" s="73" customFormat="1" spans="4:68"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  <c r="AH14890"/>
      <c r="AI14890"/>
      <c r="AJ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  <c r="AW14890"/>
      <c r="AX14890"/>
      <c r="AY14890"/>
      <c r="AZ14890"/>
      <c r="BA14890"/>
      <c r="BB14890"/>
      <c r="BC14890"/>
      <c r="BD14890"/>
      <c r="BE14890"/>
      <c r="BF14890"/>
      <c r="BG14890"/>
      <c r="BH14890"/>
      <c r="BI14890"/>
      <c r="BJ14890"/>
      <c r="BK14890"/>
      <c r="BL14890"/>
      <c r="BM14890"/>
      <c r="BN14890"/>
      <c r="BO14890"/>
      <c r="BP14890"/>
    </row>
    <row r="14891" s="73" customFormat="1" spans="4:68"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  <c r="AH14891"/>
      <c r="AI14891"/>
      <c r="AJ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  <c r="AW14891"/>
      <c r="AX14891"/>
      <c r="AY14891"/>
      <c r="AZ14891"/>
      <c r="BA14891"/>
      <c r="BB14891"/>
      <c r="BC14891"/>
      <c r="BD14891"/>
      <c r="BE14891"/>
      <c r="BF14891"/>
      <c r="BG14891"/>
      <c r="BH14891"/>
      <c r="BI14891"/>
      <c r="BJ14891"/>
      <c r="BK14891"/>
      <c r="BL14891"/>
      <c r="BM14891"/>
      <c r="BN14891"/>
      <c r="BO14891"/>
      <c r="BP14891"/>
    </row>
    <row r="14892" s="73" customFormat="1" spans="4:68"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  <c r="AH14892"/>
      <c r="AI14892"/>
      <c r="AJ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  <c r="AW14892"/>
      <c r="AX14892"/>
      <c r="AY14892"/>
      <c r="AZ14892"/>
      <c r="BA14892"/>
      <c r="BB14892"/>
      <c r="BC14892"/>
      <c r="BD14892"/>
      <c r="BE14892"/>
      <c r="BF14892"/>
      <c r="BG14892"/>
      <c r="BH14892"/>
      <c r="BI14892"/>
      <c r="BJ14892"/>
      <c r="BK14892"/>
      <c r="BL14892"/>
      <c r="BM14892"/>
      <c r="BN14892"/>
      <c r="BO14892"/>
      <c r="BP14892"/>
    </row>
    <row r="14893" s="73" customFormat="1" spans="4:68"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  <c r="AH14893"/>
      <c r="AI14893"/>
      <c r="AJ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  <c r="AW14893"/>
      <c r="AX14893"/>
      <c r="AY14893"/>
      <c r="AZ14893"/>
      <c r="BA14893"/>
      <c r="BB14893"/>
      <c r="BC14893"/>
      <c r="BD14893"/>
      <c r="BE14893"/>
      <c r="BF14893"/>
      <c r="BG14893"/>
      <c r="BH14893"/>
      <c r="BI14893"/>
      <c r="BJ14893"/>
      <c r="BK14893"/>
      <c r="BL14893"/>
      <c r="BM14893"/>
      <c r="BN14893"/>
      <c r="BO14893"/>
      <c r="BP14893"/>
    </row>
    <row r="14894" s="73" customFormat="1" spans="4:68"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  <c r="AH14894"/>
      <c r="AI14894"/>
      <c r="AJ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  <c r="AW14894"/>
      <c r="AX14894"/>
      <c r="AY14894"/>
      <c r="AZ14894"/>
      <c r="BA14894"/>
      <c r="BB14894"/>
      <c r="BC14894"/>
      <c r="BD14894"/>
      <c r="BE14894"/>
      <c r="BF14894"/>
      <c r="BG14894"/>
      <c r="BH14894"/>
      <c r="BI14894"/>
      <c r="BJ14894"/>
      <c r="BK14894"/>
      <c r="BL14894"/>
      <c r="BM14894"/>
      <c r="BN14894"/>
      <c r="BO14894"/>
      <c r="BP14894"/>
    </row>
    <row r="14895" s="73" customFormat="1" spans="4:68"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  <c r="AH14895"/>
      <c r="AI14895"/>
      <c r="AJ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  <c r="AW14895"/>
      <c r="AX14895"/>
      <c r="AY14895"/>
      <c r="AZ14895"/>
      <c r="BA14895"/>
      <c r="BB14895"/>
      <c r="BC14895"/>
      <c r="BD14895"/>
      <c r="BE14895"/>
      <c r="BF14895"/>
      <c r="BG14895"/>
      <c r="BH14895"/>
      <c r="BI14895"/>
      <c r="BJ14895"/>
      <c r="BK14895"/>
      <c r="BL14895"/>
      <c r="BM14895"/>
      <c r="BN14895"/>
      <c r="BO14895"/>
      <c r="BP14895"/>
    </row>
    <row r="14896" s="73" customFormat="1" spans="4:68"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  <c r="AH14896"/>
      <c r="AI14896"/>
      <c r="AJ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  <c r="AW14896"/>
      <c r="AX14896"/>
      <c r="AY14896"/>
      <c r="AZ14896"/>
      <c r="BA14896"/>
      <c r="BB14896"/>
      <c r="BC14896"/>
      <c r="BD14896"/>
      <c r="BE14896"/>
      <c r="BF14896"/>
      <c r="BG14896"/>
      <c r="BH14896"/>
      <c r="BI14896"/>
      <c r="BJ14896"/>
      <c r="BK14896"/>
      <c r="BL14896"/>
      <c r="BM14896"/>
      <c r="BN14896"/>
      <c r="BO14896"/>
      <c r="BP14896"/>
    </row>
    <row r="14897" s="73" customFormat="1" spans="4:68"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  <c r="AH14897"/>
      <c r="AI14897"/>
      <c r="AJ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  <c r="AW14897"/>
      <c r="AX14897"/>
      <c r="AY14897"/>
      <c r="AZ14897"/>
      <c r="BA14897"/>
      <c r="BB14897"/>
      <c r="BC14897"/>
      <c r="BD14897"/>
      <c r="BE14897"/>
      <c r="BF14897"/>
      <c r="BG14897"/>
      <c r="BH14897"/>
      <c r="BI14897"/>
      <c r="BJ14897"/>
      <c r="BK14897"/>
      <c r="BL14897"/>
      <c r="BM14897"/>
      <c r="BN14897"/>
      <c r="BO14897"/>
      <c r="BP14897"/>
    </row>
    <row r="14898" s="73" customFormat="1" spans="4:68"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  <c r="AH14898"/>
      <c r="AI14898"/>
      <c r="AJ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  <c r="AW14898"/>
      <c r="AX14898"/>
      <c r="AY14898"/>
      <c r="AZ14898"/>
      <c r="BA14898"/>
      <c r="BB14898"/>
      <c r="BC14898"/>
      <c r="BD14898"/>
      <c r="BE14898"/>
      <c r="BF14898"/>
      <c r="BG14898"/>
      <c r="BH14898"/>
      <c r="BI14898"/>
      <c r="BJ14898"/>
      <c r="BK14898"/>
      <c r="BL14898"/>
      <c r="BM14898"/>
      <c r="BN14898"/>
      <c r="BO14898"/>
      <c r="BP14898"/>
    </row>
    <row r="14899" s="73" customFormat="1" spans="4:68"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  <c r="AH14899"/>
      <c r="AI14899"/>
      <c r="AJ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  <c r="AW14899"/>
      <c r="AX14899"/>
      <c r="AY14899"/>
      <c r="AZ14899"/>
      <c r="BA14899"/>
      <c r="BB14899"/>
      <c r="BC14899"/>
      <c r="BD14899"/>
      <c r="BE14899"/>
      <c r="BF14899"/>
      <c r="BG14899"/>
      <c r="BH14899"/>
      <c r="BI14899"/>
      <c r="BJ14899"/>
      <c r="BK14899"/>
      <c r="BL14899"/>
      <c r="BM14899"/>
      <c r="BN14899"/>
      <c r="BO14899"/>
      <c r="BP14899"/>
    </row>
    <row r="14900" s="73" customFormat="1" spans="4:68"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  <c r="AH14900"/>
      <c r="AI14900"/>
      <c r="AJ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  <c r="AW14900"/>
      <c r="AX14900"/>
      <c r="AY14900"/>
      <c r="AZ14900"/>
      <c r="BA14900"/>
      <c r="BB14900"/>
      <c r="BC14900"/>
      <c r="BD14900"/>
      <c r="BE14900"/>
      <c r="BF14900"/>
      <c r="BG14900"/>
      <c r="BH14900"/>
      <c r="BI14900"/>
      <c r="BJ14900"/>
      <c r="BK14900"/>
      <c r="BL14900"/>
      <c r="BM14900"/>
      <c r="BN14900"/>
      <c r="BO14900"/>
      <c r="BP14900"/>
    </row>
    <row r="14901" s="73" customFormat="1" spans="4:68"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  <c r="AH14901"/>
      <c r="AI14901"/>
      <c r="AJ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  <c r="AW14901"/>
      <c r="AX14901"/>
      <c r="AY14901"/>
      <c r="AZ14901"/>
      <c r="BA14901"/>
      <c r="BB14901"/>
      <c r="BC14901"/>
      <c r="BD14901"/>
      <c r="BE14901"/>
      <c r="BF14901"/>
      <c r="BG14901"/>
      <c r="BH14901"/>
      <c r="BI14901"/>
      <c r="BJ14901"/>
      <c r="BK14901"/>
      <c r="BL14901"/>
      <c r="BM14901"/>
      <c r="BN14901"/>
      <c r="BO14901"/>
      <c r="BP14901"/>
    </row>
    <row r="14902" s="73" customFormat="1" spans="4:68"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  <c r="AH14902"/>
      <c r="AI14902"/>
      <c r="AJ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  <c r="AW14902"/>
      <c r="AX14902"/>
      <c r="AY14902"/>
      <c r="AZ14902"/>
      <c r="BA14902"/>
      <c r="BB14902"/>
      <c r="BC14902"/>
      <c r="BD14902"/>
      <c r="BE14902"/>
      <c r="BF14902"/>
      <c r="BG14902"/>
      <c r="BH14902"/>
      <c r="BI14902"/>
      <c r="BJ14902"/>
      <c r="BK14902"/>
      <c r="BL14902"/>
      <c r="BM14902"/>
      <c r="BN14902"/>
      <c r="BO14902"/>
      <c r="BP14902"/>
    </row>
    <row r="14903" s="73" customFormat="1" spans="4:68"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  <c r="AH14903"/>
      <c r="AI14903"/>
      <c r="AJ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  <c r="AW14903"/>
      <c r="AX14903"/>
      <c r="AY14903"/>
      <c r="AZ14903"/>
      <c r="BA14903"/>
      <c r="BB14903"/>
      <c r="BC14903"/>
      <c r="BD14903"/>
      <c r="BE14903"/>
      <c r="BF14903"/>
      <c r="BG14903"/>
      <c r="BH14903"/>
      <c r="BI14903"/>
      <c r="BJ14903"/>
      <c r="BK14903"/>
      <c r="BL14903"/>
      <c r="BM14903"/>
      <c r="BN14903"/>
      <c r="BO14903"/>
      <c r="BP14903"/>
    </row>
    <row r="14904" s="73" customFormat="1" spans="4:68"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  <c r="AH14904"/>
      <c r="AI14904"/>
      <c r="AJ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  <c r="AW14904"/>
      <c r="AX14904"/>
      <c r="AY14904"/>
      <c r="AZ14904"/>
      <c r="BA14904"/>
      <c r="BB14904"/>
      <c r="BC14904"/>
      <c r="BD14904"/>
      <c r="BE14904"/>
      <c r="BF14904"/>
      <c r="BG14904"/>
      <c r="BH14904"/>
      <c r="BI14904"/>
      <c r="BJ14904"/>
      <c r="BK14904"/>
      <c r="BL14904"/>
      <c r="BM14904"/>
      <c r="BN14904"/>
      <c r="BO14904"/>
      <c r="BP14904"/>
    </row>
    <row r="14905" s="73" customFormat="1" spans="4:68"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  <c r="AH14905"/>
      <c r="AI14905"/>
      <c r="AJ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  <c r="AW14905"/>
      <c r="AX14905"/>
      <c r="AY14905"/>
      <c r="AZ14905"/>
      <c r="BA14905"/>
      <c r="BB14905"/>
      <c r="BC14905"/>
      <c r="BD14905"/>
      <c r="BE14905"/>
      <c r="BF14905"/>
      <c r="BG14905"/>
      <c r="BH14905"/>
      <c r="BI14905"/>
      <c r="BJ14905"/>
      <c r="BK14905"/>
      <c r="BL14905"/>
      <c r="BM14905"/>
      <c r="BN14905"/>
      <c r="BO14905"/>
      <c r="BP14905"/>
    </row>
    <row r="14906" s="73" customFormat="1" spans="4:68"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  <c r="AH14906"/>
      <c r="AI14906"/>
      <c r="AJ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  <c r="AW14906"/>
      <c r="AX14906"/>
      <c r="AY14906"/>
      <c r="AZ14906"/>
      <c r="BA14906"/>
      <c r="BB14906"/>
      <c r="BC14906"/>
      <c r="BD14906"/>
      <c r="BE14906"/>
      <c r="BF14906"/>
      <c r="BG14906"/>
      <c r="BH14906"/>
      <c r="BI14906"/>
      <c r="BJ14906"/>
      <c r="BK14906"/>
      <c r="BL14906"/>
      <c r="BM14906"/>
      <c r="BN14906"/>
      <c r="BO14906"/>
      <c r="BP14906"/>
    </row>
    <row r="14907" s="73" customFormat="1" spans="4:68"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  <c r="AH14907"/>
      <c r="AI14907"/>
      <c r="AJ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  <c r="AW14907"/>
      <c r="AX14907"/>
      <c r="AY14907"/>
      <c r="AZ14907"/>
      <c r="BA14907"/>
      <c r="BB14907"/>
      <c r="BC14907"/>
      <c r="BD14907"/>
      <c r="BE14907"/>
      <c r="BF14907"/>
      <c r="BG14907"/>
      <c r="BH14907"/>
      <c r="BI14907"/>
      <c r="BJ14907"/>
      <c r="BK14907"/>
      <c r="BL14907"/>
      <c r="BM14907"/>
      <c r="BN14907"/>
      <c r="BO14907"/>
      <c r="BP14907"/>
    </row>
    <row r="14908" s="73" customFormat="1" spans="4:68"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  <c r="AH14908"/>
      <c r="AI14908"/>
      <c r="AJ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  <c r="AW14908"/>
      <c r="AX14908"/>
      <c r="AY14908"/>
      <c r="AZ14908"/>
      <c r="BA14908"/>
      <c r="BB14908"/>
      <c r="BC14908"/>
      <c r="BD14908"/>
      <c r="BE14908"/>
      <c r="BF14908"/>
      <c r="BG14908"/>
      <c r="BH14908"/>
      <c r="BI14908"/>
      <c r="BJ14908"/>
      <c r="BK14908"/>
      <c r="BL14908"/>
      <c r="BM14908"/>
      <c r="BN14908"/>
      <c r="BO14908"/>
      <c r="BP14908"/>
    </row>
    <row r="14909" s="73" customFormat="1" spans="4:68"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  <c r="AH14909"/>
      <c r="AI14909"/>
      <c r="AJ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  <c r="AW14909"/>
      <c r="AX14909"/>
      <c r="AY14909"/>
      <c r="AZ14909"/>
      <c r="BA14909"/>
      <c r="BB14909"/>
      <c r="BC14909"/>
      <c r="BD14909"/>
      <c r="BE14909"/>
      <c r="BF14909"/>
      <c r="BG14909"/>
      <c r="BH14909"/>
      <c r="BI14909"/>
      <c r="BJ14909"/>
      <c r="BK14909"/>
      <c r="BL14909"/>
      <c r="BM14909"/>
      <c r="BN14909"/>
      <c r="BO14909"/>
      <c r="BP14909"/>
    </row>
    <row r="14910" s="73" customFormat="1" spans="4:68"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  <c r="AH14910"/>
      <c r="AI14910"/>
      <c r="AJ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  <c r="AW14910"/>
      <c r="AX14910"/>
      <c r="AY14910"/>
      <c r="AZ14910"/>
      <c r="BA14910"/>
      <c r="BB14910"/>
      <c r="BC14910"/>
      <c r="BD14910"/>
      <c r="BE14910"/>
      <c r="BF14910"/>
      <c r="BG14910"/>
      <c r="BH14910"/>
      <c r="BI14910"/>
      <c r="BJ14910"/>
      <c r="BK14910"/>
      <c r="BL14910"/>
      <c r="BM14910"/>
      <c r="BN14910"/>
      <c r="BO14910"/>
      <c r="BP14910"/>
    </row>
    <row r="14911" s="73" customFormat="1" spans="4:68"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  <c r="AH14911"/>
      <c r="AI14911"/>
      <c r="AJ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  <c r="AW14911"/>
      <c r="AX14911"/>
      <c r="AY14911"/>
      <c r="AZ14911"/>
      <c r="BA14911"/>
      <c r="BB14911"/>
      <c r="BC14911"/>
      <c r="BD14911"/>
      <c r="BE14911"/>
      <c r="BF14911"/>
      <c r="BG14911"/>
      <c r="BH14911"/>
      <c r="BI14911"/>
      <c r="BJ14911"/>
      <c r="BK14911"/>
      <c r="BL14911"/>
      <c r="BM14911"/>
      <c r="BN14911"/>
      <c r="BO14911"/>
      <c r="BP14911"/>
    </row>
    <row r="14912" s="73" customFormat="1" spans="4:68"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  <c r="AH14912"/>
      <c r="AI14912"/>
      <c r="AJ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  <c r="AW14912"/>
      <c r="AX14912"/>
      <c r="AY14912"/>
      <c r="AZ14912"/>
      <c r="BA14912"/>
      <c r="BB14912"/>
      <c r="BC14912"/>
      <c r="BD14912"/>
      <c r="BE14912"/>
      <c r="BF14912"/>
      <c r="BG14912"/>
      <c r="BH14912"/>
      <c r="BI14912"/>
      <c r="BJ14912"/>
      <c r="BK14912"/>
      <c r="BL14912"/>
      <c r="BM14912"/>
      <c r="BN14912"/>
      <c r="BO14912"/>
      <c r="BP14912"/>
    </row>
    <row r="14913" s="73" customFormat="1" spans="4:68"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  <c r="AH14913"/>
      <c r="AI14913"/>
      <c r="AJ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  <c r="AW14913"/>
      <c r="AX14913"/>
      <c r="AY14913"/>
      <c r="AZ14913"/>
      <c r="BA14913"/>
      <c r="BB14913"/>
      <c r="BC14913"/>
      <c r="BD14913"/>
      <c r="BE14913"/>
      <c r="BF14913"/>
      <c r="BG14913"/>
      <c r="BH14913"/>
      <c r="BI14913"/>
      <c r="BJ14913"/>
      <c r="BK14913"/>
      <c r="BL14913"/>
      <c r="BM14913"/>
      <c r="BN14913"/>
      <c r="BO14913"/>
      <c r="BP14913"/>
    </row>
    <row r="14914" s="73" customFormat="1" spans="4:68"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  <c r="AH14914"/>
      <c r="AI14914"/>
      <c r="AJ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  <c r="AW14914"/>
      <c r="AX14914"/>
      <c r="AY14914"/>
      <c r="AZ14914"/>
      <c r="BA14914"/>
      <c r="BB14914"/>
      <c r="BC14914"/>
      <c r="BD14914"/>
      <c r="BE14914"/>
      <c r="BF14914"/>
      <c r="BG14914"/>
      <c r="BH14914"/>
      <c r="BI14914"/>
      <c r="BJ14914"/>
      <c r="BK14914"/>
      <c r="BL14914"/>
      <c r="BM14914"/>
      <c r="BN14914"/>
      <c r="BO14914"/>
      <c r="BP14914"/>
    </row>
    <row r="14915" s="73" customFormat="1" spans="4:68"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  <c r="AH14915"/>
      <c r="AI14915"/>
      <c r="AJ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  <c r="AW14915"/>
      <c r="AX14915"/>
      <c r="AY14915"/>
      <c r="AZ14915"/>
      <c r="BA14915"/>
      <c r="BB14915"/>
      <c r="BC14915"/>
      <c r="BD14915"/>
      <c r="BE14915"/>
      <c r="BF14915"/>
      <c r="BG14915"/>
      <c r="BH14915"/>
      <c r="BI14915"/>
      <c r="BJ14915"/>
      <c r="BK14915"/>
      <c r="BL14915"/>
      <c r="BM14915"/>
      <c r="BN14915"/>
      <c r="BO14915"/>
      <c r="BP14915"/>
    </row>
    <row r="14916" s="73" customFormat="1" spans="4:68"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  <c r="AH14916"/>
      <c r="AI14916"/>
      <c r="AJ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  <c r="AW14916"/>
      <c r="AX14916"/>
      <c r="AY14916"/>
      <c r="AZ14916"/>
      <c r="BA14916"/>
      <c r="BB14916"/>
      <c r="BC14916"/>
      <c r="BD14916"/>
      <c r="BE14916"/>
      <c r="BF14916"/>
      <c r="BG14916"/>
      <c r="BH14916"/>
      <c r="BI14916"/>
      <c r="BJ14916"/>
      <c r="BK14916"/>
      <c r="BL14916"/>
      <c r="BM14916"/>
      <c r="BN14916"/>
      <c r="BO14916"/>
      <c r="BP14916"/>
    </row>
    <row r="14917" s="73" customFormat="1" spans="4:68"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  <c r="AH14917"/>
      <c r="AI14917"/>
      <c r="AJ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  <c r="AW14917"/>
      <c r="AX14917"/>
      <c r="AY14917"/>
      <c r="AZ14917"/>
      <c r="BA14917"/>
      <c r="BB14917"/>
      <c r="BC14917"/>
      <c r="BD14917"/>
      <c r="BE14917"/>
      <c r="BF14917"/>
      <c r="BG14917"/>
      <c r="BH14917"/>
      <c r="BI14917"/>
      <c r="BJ14917"/>
      <c r="BK14917"/>
      <c r="BL14917"/>
      <c r="BM14917"/>
      <c r="BN14917"/>
      <c r="BO14917"/>
      <c r="BP14917"/>
    </row>
    <row r="14918" s="73" customFormat="1" spans="4:68"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  <c r="AH14918"/>
      <c r="AI14918"/>
      <c r="AJ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  <c r="AW14918"/>
      <c r="AX14918"/>
      <c r="AY14918"/>
      <c r="AZ14918"/>
      <c r="BA14918"/>
      <c r="BB14918"/>
      <c r="BC14918"/>
      <c r="BD14918"/>
      <c r="BE14918"/>
      <c r="BF14918"/>
      <c r="BG14918"/>
      <c r="BH14918"/>
      <c r="BI14918"/>
      <c r="BJ14918"/>
      <c r="BK14918"/>
      <c r="BL14918"/>
      <c r="BM14918"/>
      <c r="BN14918"/>
      <c r="BO14918"/>
      <c r="BP14918"/>
    </row>
    <row r="14919" s="73" customFormat="1" spans="4:68"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  <c r="AH14919"/>
      <c r="AI14919"/>
      <c r="AJ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  <c r="AW14919"/>
      <c r="AX14919"/>
      <c r="AY14919"/>
      <c r="AZ14919"/>
      <c r="BA14919"/>
      <c r="BB14919"/>
      <c r="BC14919"/>
      <c r="BD14919"/>
      <c r="BE14919"/>
      <c r="BF14919"/>
      <c r="BG14919"/>
      <c r="BH14919"/>
      <c r="BI14919"/>
      <c r="BJ14919"/>
      <c r="BK14919"/>
      <c r="BL14919"/>
      <c r="BM14919"/>
      <c r="BN14919"/>
      <c r="BO14919"/>
      <c r="BP14919"/>
    </row>
    <row r="14920" s="73" customFormat="1" spans="4:68"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  <c r="AH14920"/>
      <c r="AI14920"/>
      <c r="AJ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  <c r="AW14920"/>
      <c r="AX14920"/>
      <c r="AY14920"/>
      <c r="AZ14920"/>
      <c r="BA14920"/>
      <c r="BB14920"/>
      <c r="BC14920"/>
      <c r="BD14920"/>
      <c r="BE14920"/>
      <c r="BF14920"/>
      <c r="BG14920"/>
      <c r="BH14920"/>
      <c r="BI14920"/>
      <c r="BJ14920"/>
      <c r="BK14920"/>
      <c r="BL14920"/>
      <c r="BM14920"/>
      <c r="BN14920"/>
      <c r="BO14920"/>
      <c r="BP14920"/>
    </row>
    <row r="14921" s="73" customFormat="1" spans="4:68"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  <c r="AH14921"/>
      <c r="AI14921"/>
      <c r="AJ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  <c r="AW14921"/>
      <c r="AX14921"/>
      <c r="AY14921"/>
      <c r="AZ14921"/>
      <c r="BA14921"/>
      <c r="BB14921"/>
      <c r="BC14921"/>
      <c r="BD14921"/>
      <c r="BE14921"/>
      <c r="BF14921"/>
      <c r="BG14921"/>
      <c r="BH14921"/>
      <c r="BI14921"/>
      <c r="BJ14921"/>
      <c r="BK14921"/>
      <c r="BL14921"/>
      <c r="BM14921"/>
      <c r="BN14921"/>
      <c r="BO14921"/>
      <c r="BP14921"/>
    </row>
    <row r="14922" s="73" customFormat="1" spans="4:68"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  <c r="AH14922"/>
      <c r="AI14922"/>
      <c r="AJ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  <c r="AW14922"/>
      <c r="AX14922"/>
      <c r="AY14922"/>
      <c r="AZ14922"/>
      <c r="BA14922"/>
      <c r="BB14922"/>
      <c r="BC14922"/>
      <c r="BD14922"/>
      <c r="BE14922"/>
      <c r="BF14922"/>
      <c r="BG14922"/>
      <c r="BH14922"/>
      <c r="BI14922"/>
      <c r="BJ14922"/>
      <c r="BK14922"/>
      <c r="BL14922"/>
      <c r="BM14922"/>
      <c r="BN14922"/>
      <c r="BO14922"/>
      <c r="BP14922"/>
    </row>
    <row r="14923" s="73" customFormat="1" spans="4:68"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  <c r="AH14923"/>
      <c r="AI14923"/>
      <c r="AJ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  <c r="AW14923"/>
      <c r="AX14923"/>
      <c r="AY14923"/>
      <c r="AZ14923"/>
      <c r="BA14923"/>
      <c r="BB14923"/>
      <c r="BC14923"/>
      <c r="BD14923"/>
      <c r="BE14923"/>
      <c r="BF14923"/>
      <c r="BG14923"/>
      <c r="BH14923"/>
      <c r="BI14923"/>
      <c r="BJ14923"/>
      <c r="BK14923"/>
      <c r="BL14923"/>
      <c r="BM14923"/>
      <c r="BN14923"/>
      <c r="BO14923"/>
      <c r="BP14923"/>
    </row>
    <row r="14924" s="73" customFormat="1" spans="4:68"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  <c r="AH14924"/>
      <c r="AI14924"/>
      <c r="AJ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  <c r="AW14924"/>
      <c r="AX14924"/>
      <c r="AY14924"/>
      <c r="AZ14924"/>
      <c r="BA14924"/>
      <c r="BB14924"/>
      <c r="BC14924"/>
      <c r="BD14924"/>
      <c r="BE14924"/>
      <c r="BF14924"/>
      <c r="BG14924"/>
      <c r="BH14924"/>
      <c r="BI14924"/>
      <c r="BJ14924"/>
      <c r="BK14924"/>
      <c r="BL14924"/>
      <c r="BM14924"/>
      <c r="BN14924"/>
      <c r="BO14924"/>
      <c r="BP14924"/>
    </row>
    <row r="14925" s="73" customFormat="1" spans="4:68"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  <c r="AH14925"/>
      <c r="AI14925"/>
      <c r="AJ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  <c r="AW14925"/>
      <c r="AX14925"/>
      <c r="AY14925"/>
      <c r="AZ14925"/>
      <c r="BA14925"/>
      <c r="BB14925"/>
      <c r="BC14925"/>
      <c r="BD14925"/>
      <c r="BE14925"/>
      <c r="BF14925"/>
      <c r="BG14925"/>
      <c r="BH14925"/>
      <c r="BI14925"/>
      <c r="BJ14925"/>
      <c r="BK14925"/>
      <c r="BL14925"/>
      <c r="BM14925"/>
      <c r="BN14925"/>
      <c r="BO14925"/>
      <c r="BP14925"/>
    </row>
    <row r="14926" s="73" customFormat="1" spans="4:68"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  <c r="AH14926"/>
      <c r="AI14926"/>
      <c r="AJ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  <c r="AW14926"/>
      <c r="AX14926"/>
      <c r="AY14926"/>
      <c r="AZ14926"/>
      <c r="BA14926"/>
      <c r="BB14926"/>
      <c r="BC14926"/>
      <c r="BD14926"/>
      <c r="BE14926"/>
      <c r="BF14926"/>
      <c r="BG14926"/>
      <c r="BH14926"/>
      <c r="BI14926"/>
      <c r="BJ14926"/>
      <c r="BK14926"/>
      <c r="BL14926"/>
      <c r="BM14926"/>
      <c r="BN14926"/>
      <c r="BO14926"/>
      <c r="BP14926"/>
    </row>
    <row r="14927" s="73" customFormat="1" spans="4:68"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  <c r="AH14927"/>
      <c r="AI14927"/>
      <c r="AJ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  <c r="AW14927"/>
      <c r="AX14927"/>
      <c r="AY14927"/>
      <c r="AZ14927"/>
      <c r="BA14927"/>
      <c r="BB14927"/>
      <c r="BC14927"/>
      <c r="BD14927"/>
      <c r="BE14927"/>
      <c r="BF14927"/>
      <c r="BG14927"/>
      <c r="BH14927"/>
      <c r="BI14927"/>
      <c r="BJ14927"/>
      <c r="BK14927"/>
      <c r="BL14927"/>
      <c r="BM14927"/>
      <c r="BN14927"/>
      <c r="BO14927"/>
      <c r="BP14927"/>
    </row>
    <row r="14928" s="73" customFormat="1" spans="4:68"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  <c r="AH14928"/>
      <c r="AI14928"/>
      <c r="AJ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  <c r="AW14928"/>
      <c r="AX14928"/>
      <c r="AY14928"/>
      <c r="AZ14928"/>
      <c r="BA14928"/>
      <c r="BB14928"/>
      <c r="BC14928"/>
      <c r="BD14928"/>
      <c r="BE14928"/>
      <c r="BF14928"/>
      <c r="BG14928"/>
      <c r="BH14928"/>
      <c r="BI14928"/>
      <c r="BJ14928"/>
      <c r="BK14928"/>
      <c r="BL14928"/>
      <c r="BM14928"/>
      <c r="BN14928"/>
      <c r="BO14928"/>
      <c r="BP14928"/>
    </row>
    <row r="14929" s="73" customFormat="1" spans="4:68"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  <c r="AH14929"/>
      <c r="AI14929"/>
      <c r="AJ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  <c r="AW14929"/>
      <c r="AX14929"/>
      <c r="AY14929"/>
      <c r="AZ14929"/>
      <c r="BA14929"/>
      <c r="BB14929"/>
      <c r="BC14929"/>
      <c r="BD14929"/>
      <c r="BE14929"/>
      <c r="BF14929"/>
      <c r="BG14929"/>
      <c r="BH14929"/>
      <c r="BI14929"/>
      <c r="BJ14929"/>
      <c r="BK14929"/>
      <c r="BL14929"/>
      <c r="BM14929"/>
      <c r="BN14929"/>
      <c r="BO14929"/>
      <c r="BP14929"/>
    </row>
    <row r="14930" s="73" customFormat="1" spans="4:68"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  <c r="AH14930"/>
      <c r="AI14930"/>
      <c r="AJ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  <c r="AW14930"/>
      <c r="AX14930"/>
      <c r="AY14930"/>
      <c r="AZ14930"/>
      <c r="BA14930"/>
      <c r="BB14930"/>
      <c r="BC14930"/>
      <c r="BD14930"/>
      <c r="BE14930"/>
      <c r="BF14930"/>
      <c r="BG14930"/>
      <c r="BH14930"/>
      <c r="BI14930"/>
      <c r="BJ14930"/>
      <c r="BK14930"/>
      <c r="BL14930"/>
      <c r="BM14930"/>
      <c r="BN14930"/>
      <c r="BO14930"/>
      <c r="BP14930"/>
    </row>
    <row r="14931" s="73" customFormat="1" spans="4:68"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  <c r="AH14931"/>
      <c r="AI14931"/>
      <c r="AJ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  <c r="AW14931"/>
      <c r="AX14931"/>
      <c r="AY14931"/>
      <c r="AZ14931"/>
      <c r="BA14931"/>
      <c r="BB14931"/>
      <c r="BC14931"/>
      <c r="BD14931"/>
      <c r="BE14931"/>
      <c r="BF14931"/>
      <c r="BG14931"/>
      <c r="BH14931"/>
      <c r="BI14931"/>
      <c r="BJ14931"/>
      <c r="BK14931"/>
      <c r="BL14931"/>
      <c r="BM14931"/>
      <c r="BN14931"/>
      <c r="BO14931"/>
      <c r="BP14931"/>
    </row>
    <row r="14932" s="73" customFormat="1" spans="4:68"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  <c r="AH14932"/>
      <c r="AI14932"/>
      <c r="AJ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  <c r="AW14932"/>
      <c r="AX14932"/>
      <c r="AY14932"/>
      <c r="AZ14932"/>
      <c r="BA14932"/>
      <c r="BB14932"/>
      <c r="BC14932"/>
      <c r="BD14932"/>
      <c r="BE14932"/>
      <c r="BF14932"/>
      <c r="BG14932"/>
      <c r="BH14932"/>
      <c r="BI14932"/>
      <c r="BJ14932"/>
      <c r="BK14932"/>
      <c r="BL14932"/>
      <c r="BM14932"/>
      <c r="BN14932"/>
      <c r="BO14932"/>
      <c r="BP14932"/>
    </row>
    <row r="14933" s="73" customFormat="1" spans="4:68"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  <c r="AH14933"/>
      <c r="AI14933"/>
      <c r="AJ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  <c r="AW14933"/>
      <c r="AX14933"/>
      <c r="AY14933"/>
      <c r="AZ14933"/>
      <c r="BA14933"/>
      <c r="BB14933"/>
      <c r="BC14933"/>
      <c r="BD14933"/>
      <c r="BE14933"/>
      <c r="BF14933"/>
      <c r="BG14933"/>
      <c r="BH14933"/>
      <c r="BI14933"/>
      <c r="BJ14933"/>
      <c r="BK14933"/>
      <c r="BL14933"/>
      <c r="BM14933"/>
      <c r="BN14933"/>
      <c r="BO14933"/>
      <c r="BP14933"/>
    </row>
    <row r="14934" s="73" customFormat="1" spans="4:68"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  <c r="AH14934"/>
      <c r="AI14934"/>
      <c r="AJ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  <c r="AW14934"/>
      <c r="AX14934"/>
      <c r="AY14934"/>
      <c r="AZ14934"/>
      <c r="BA14934"/>
      <c r="BB14934"/>
      <c r="BC14934"/>
      <c r="BD14934"/>
      <c r="BE14934"/>
      <c r="BF14934"/>
      <c r="BG14934"/>
      <c r="BH14934"/>
      <c r="BI14934"/>
      <c r="BJ14934"/>
      <c r="BK14934"/>
      <c r="BL14934"/>
      <c r="BM14934"/>
      <c r="BN14934"/>
      <c r="BO14934"/>
      <c r="BP14934"/>
    </row>
    <row r="14935" s="73" customFormat="1" spans="4:68"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  <c r="AH14935"/>
      <c r="AI14935"/>
      <c r="AJ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  <c r="AW14935"/>
      <c r="AX14935"/>
      <c r="AY14935"/>
      <c r="AZ14935"/>
      <c r="BA14935"/>
      <c r="BB14935"/>
      <c r="BC14935"/>
      <c r="BD14935"/>
      <c r="BE14935"/>
      <c r="BF14935"/>
      <c r="BG14935"/>
      <c r="BH14935"/>
      <c r="BI14935"/>
      <c r="BJ14935"/>
      <c r="BK14935"/>
      <c r="BL14935"/>
      <c r="BM14935"/>
      <c r="BN14935"/>
      <c r="BO14935"/>
      <c r="BP14935"/>
    </row>
    <row r="14936" s="73" customFormat="1" spans="4:68"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  <c r="AH14936"/>
      <c r="AI14936"/>
      <c r="AJ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  <c r="AW14936"/>
      <c r="AX14936"/>
      <c r="AY14936"/>
      <c r="AZ14936"/>
      <c r="BA14936"/>
      <c r="BB14936"/>
      <c r="BC14936"/>
      <c r="BD14936"/>
      <c r="BE14936"/>
      <c r="BF14936"/>
      <c r="BG14936"/>
      <c r="BH14936"/>
      <c r="BI14936"/>
      <c r="BJ14936"/>
      <c r="BK14936"/>
      <c r="BL14936"/>
      <c r="BM14936"/>
      <c r="BN14936"/>
      <c r="BO14936"/>
      <c r="BP14936"/>
    </row>
    <row r="14937" s="73" customFormat="1" spans="4:68"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  <c r="AH14937"/>
      <c r="AI14937"/>
      <c r="AJ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  <c r="AW14937"/>
      <c r="AX14937"/>
      <c r="AY14937"/>
      <c r="AZ14937"/>
      <c r="BA14937"/>
      <c r="BB14937"/>
      <c r="BC14937"/>
      <c r="BD14937"/>
      <c r="BE14937"/>
      <c r="BF14937"/>
      <c r="BG14937"/>
      <c r="BH14937"/>
      <c r="BI14937"/>
      <c r="BJ14937"/>
      <c r="BK14937"/>
      <c r="BL14937"/>
      <c r="BM14937"/>
      <c r="BN14937"/>
      <c r="BO14937"/>
      <c r="BP14937"/>
    </row>
    <row r="14938" s="73" customFormat="1" spans="4:68"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  <c r="AH14938"/>
      <c r="AI14938"/>
      <c r="AJ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  <c r="AW14938"/>
      <c r="AX14938"/>
      <c r="AY14938"/>
      <c r="AZ14938"/>
      <c r="BA14938"/>
      <c r="BB14938"/>
      <c r="BC14938"/>
      <c r="BD14938"/>
      <c r="BE14938"/>
      <c r="BF14938"/>
      <c r="BG14938"/>
      <c r="BH14938"/>
      <c r="BI14938"/>
      <c r="BJ14938"/>
      <c r="BK14938"/>
      <c r="BL14938"/>
      <c r="BM14938"/>
      <c r="BN14938"/>
      <c r="BO14938"/>
      <c r="BP14938"/>
    </row>
    <row r="14939" s="73" customFormat="1" spans="4:68"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  <c r="AH14939"/>
      <c r="AI14939"/>
      <c r="AJ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  <c r="AW14939"/>
      <c r="AX14939"/>
      <c r="AY14939"/>
      <c r="AZ14939"/>
      <c r="BA14939"/>
      <c r="BB14939"/>
      <c r="BC14939"/>
      <c r="BD14939"/>
      <c r="BE14939"/>
      <c r="BF14939"/>
      <c r="BG14939"/>
      <c r="BH14939"/>
      <c r="BI14939"/>
      <c r="BJ14939"/>
      <c r="BK14939"/>
      <c r="BL14939"/>
      <c r="BM14939"/>
      <c r="BN14939"/>
      <c r="BO14939"/>
      <c r="BP14939"/>
    </row>
    <row r="14940" s="73" customFormat="1" spans="4:68"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  <c r="AH14940"/>
      <c r="AI14940"/>
      <c r="AJ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  <c r="AW14940"/>
      <c r="AX14940"/>
      <c r="AY14940"/>
      <c r="AZ14940"/>
      <c r="BA14940"/>
      <c r="BB14940"/>
      <c r="BC14940"/>
      <c r="BD14940"/>
      <c r="BE14940"/>
      <c r="BF14940"/>
      <c r="BG14940"/>
      <c r="BH14940"/>
      <c r="BI14940"/>
      <c r="BJ14940"/>
      <c r="BK14940"/>
      <c r="BL14940"/>
      <c r="BM14940"/>
      <c r="BN14940"/>
      <c r="BO14940"/>
      <c r="BP14940"/>
    </row>
    <row r="14941" s="73" customFormat="1" spans="4:68"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  <c r="AH14941"/>
      <c r="AI14941"/>
      <c r="AJ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  <c r="AW14941"/>
      <c r="AX14941"/>
      <c r="AY14941"/>
      <c r="AZ14941"/>
      <c r="BA14941"/>
      <c r="BB14941"/>
      <c r="BC14941"/>
      <c r="BD14941"/>
      <c r="BE14941"/>
      <c r="BF14941"/>
      <c r="BG14941"/>
      <c r="BH14941"/>
      <c r="BI14941"/>
      <c r="BJ14941"/>
      <c r="BK14941"/>
      <c r="BL14941"/>
      <c r="BM14941"/>
      <c r="BN14941"/>
      <c r="BO14941"/>
      <c r="BP14941"/>
    </row>
    <row r="14942" s="73" customFormat="1" spans="4:68"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  <c r="AH14942"/>
      <c r="AI14942"/>
      <c r="AJ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  <c r="AW14942"/>
      <c r="AX14942"/>
      <c r="AY14942"/>
      <c r="AZ14942"/>
      <c r="BA14942"/>
      <c r="BB14942"/>
      <c r="BC14942"/>
      <c r="BD14942"/>
      <c r="BE14942"/>
      <c r="BF14942"/>
      <c r="BG14942"/>
      <c r="BH14942"/>
      <c r="BI14942"/>
      <c r="BJ14942"/>
      <c r="BK14942"/>
      <c r="BL14942"/>
      <c r="BM14942"/>
      <c r="BN14942"/>
      <c r="BO14942"/>
      <c r="BP14942"/>
    </row>
    <row r="14943" s="73" customFormat="1" spans="4:68"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  <c r="AH14943"/>
      <c r="AI14943"/>
      <c r="AJ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  <c r="AW14943"/>
      <c r="AX14943"/>
      <c r="AY14943"/>
      <c r="AZ14943"/>
      <c r="BA14943"/>
      <c r="BB14943"/>
      <c r="BC14943"/>
      <c r="BD14943"/>
      <c r="BE14943"/>
      <c r="BF14943"/>
      <c r="BG14943"/>
      <c r="BH14943"/>
      <c r="BI14943"/>
      <c r="BJ14943"/>
      <c r="BK14943"/>
      <c r="BL14943"/>
      <c r="BM14943"/>
      <c r="BN14943"/>
      <c r="BO14943"/>
      <c r="BP14943"/>
    </row>
    <row r="14944" s="73" customFormat="1" spans="4:68"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  <c r="AH14944"/>
      <c r="AI14944"/>
      <c r="AJ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  <c r="AW14944"/>
      <c r="AX14944"/>
      <c r="AY14944"/>
      <c r="AZ14944"/>
      <c r="BA14944"/>
      <c r="BB14944"/>
      <c r="BC14944"/>
      <c r="BD14944"/>
      <c r="BE14944"/>
      <c r="BF14944"/>
      <c r="BG14944"/>
      <c r="BH14944"/>
      <c r="BI14944"/>
      <c r="BJ14944"/>
      <c r="BK14944"/>
      <c r="BL14944"/>
      <c r="BM14944"/>
      <c r="BN14944"/>
      <c r="BO14944"/>
      <c r="BP14944"/>
    </row>
    <row r="14945" s="73" customFormat="1" spans="4:68"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  <c r="AH14945"/>
      <c r="AI14945"/>
      <c r="AJ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  <c r="AW14945"/>
      <c r="AX14945"/>
      <c r="AY14945"/>
      <c r="AZ14945"/>
      <c r="BA14945"/>
      <c r="BB14945"/>
      <c r="BC14945"/>
      <c r="BD14945"/>
      <c r="BE14945"/>
      <c r="BF14945"/>
      <c r="BG14945"/>
      <c r="BH14945"/>
      <c r="BI14945"/>
      <c r="BJ14945"/>
      <c r="BK14945"/>
      <c r="BL14945"/>
      <c r="BM14945"/>
      <c r="BN14945"/>
      <c r="BO14945"/>
      <c r="BP14945"/>
    </row>
    <row r="14946" s="73" customFormat="1" spans="4:68"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  <c r="AH14946"/>
      <c r="AI14946"/>
      <c r="AJ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  <c r="AW14946"/>
      <c r="AX14946"/>
      <c r="AY14946"/>
      <c r="AZ14946"/>
      <c r="BA14946"/>
      <c r="BB14946"/>
      <c r="BC14946"/>
      <c r="BD14946"/>
      <c r="BE14946"/>
      <c r="BF14946"/>
      <c r="BG14946"/>
      <c r="BH14946"/>
      <c r="BI14946"/>
      <c r="BJ14946"/>
      <c r="BK14946"/>
      <c r="BL14946"/>
      <c r="BM14946"/>
      <c r="BN14946"/>
      <c r="BO14946"/>
      <c r="BP14946"/>
    </row>
    <row r="14947" s="73" customFormat="1" spans="4:68"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  <c r="AH14947"/>
      <c r="AI14947"/>
      <c r="AJ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  <c r="AW14947"/>
      <c r="AX14947"/>
      <c r="AY14947"/>
      <c r="AZ14947"/>
      <c r="BA14947"/>
      <c r="BB14947"/>
      <c r="BC14947"/>
      <c r="BD14947"/>
      <c r="BE14947"/>
      <c r="BF14947"/>
      <c r="BG14947"/>
      <c r="BH14947"/>
      <c r="BI14947"/>
      <c r="BJ14947"/>
      <c r="BK14947"/>
      <c r="BL14947"/>
      <c r="BM14947"/>
      <c r="BN14947"/>
      <c r="BO14947"/>
      <c r="BP14947"/>
    </row>
    <row r="14948" s="73" customFormat="1" spans="4:68"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  <c r="AH14948"/>
      <c r="AI14948"/>
      <c r="AJ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  <c r="AW14948"/>
      <c r="AX14948"/>
      <c r="AY14948"/>
      <c r="AZ14948"/>
      <c r="BA14948"/>
      <c r="BB14948"/>
      <c r="BC14948"/>
      <c r="BD14948"/>
      <c r="BE14948"/>
      <c r="BF14948"/>
      <c r="BG14948"/>
      <c r="BH14948"/>
      <c r="BI14948"/>
      <c r="BJ14948"/>
      <c r="BK14948"/>
      <c r="BL14948"/>
      <c r="BM14948"/>
      <c r="BN14948"/>
      <c r="BO14948"/>
      <c r="BP14948"/>
    </row>
    <row r="14949" s="73" customFormat="1" spans="4:68"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  <c r="AH14949"/>
      <c r="AI14949"/>
      <c r="AJ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  <c r="AW14949"/>
      <c r="AX14949"/>
      <c r="AY14949"/>
      <c r="AZ14949"/>
      <c r="BA14949"/>
      <c r="BB14949"/>
      <c r="BC14949"/>
      <c r="BD14949"/>
      <c r="BE14949"/>
      <c r="BF14949"/>
      <c r="BG14949"/>
      <c r="BH14949"/>
      <c r="BI14949"/>
      <c r="BJ14949"/>
      <c r="BK14949"/>
      <c r="BL14949"/>
      <c r="BM14949"/>
      <c r="BN14949"/>
      <c r="BO14949"/>
      <c r="BP14949"/>
    </row>
    <row r="14950" s="73" customFormat="1" spans="4:68"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  <c r="AH14950"/>
      <c r="AI14950"/>
      <c r="AJ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  <c r="AW14950"/>
      <c r="AX14950"/>
      <c r="AY14950"/>
      <c r="AZ14950"/>
      <c r="BA14950"/>
      <c r="BB14950"/>
      <c r="BC14950"/>
      <c r="BD14950"/>
      <c r="BE14950"/>
      <c r="BF14950"/>
      <c r="BG14950"/>
      <c r="BH14950"/>
      <c r="BI14950"/>
      <c r="BJ14950"/>
      <c r="BK14950"/>
      <c r="BL14950"/>
      <c r="BM14950"/>
      <c r="BN14950"/>
      <c r="BO14950"/>
      <c r="BP14950"/>
    </row>
    <row r="14951" s="73" customFormat="1" spans="4:68"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  <c r="AH14951"/>
      <c r="AI14951"/>
      <c r="AJ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  <c r="AW14951"/>
      <c r="AX14951"/>
      <c r="AY14951"/>
      <c r="AZ14951"/>
      <c r="BA14951"/>
      <c r="BB14951"/>
      <c r="BC14951"/>
      <c r="BD14951"/>
      <c r="BE14951"/>
      <c r="BF14951"/>
      <c r="BG14951"/>
      <c r="BH14951"/>
      <c r="BI14951"/>
      <c r="BJ14951"/>
      <c r="BK14951"/>
      <c r="BL14951"/>
      <c r="BM14951"/>
      <c r="BN14951"/>
      <c r="BO14951"/>
      <c r="BP14951"/>
    </row>
    <row r="14952" s="73" customFormat="1" spans="4:68"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  <c r="AH14952"/>
      <c r="AI14952"/>
      <c r="AJ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  <c r="AW14952"/>
      <c r="AX14952"/>
      <c r="AY14952"/>
      <c r="AZ14952"/>
      <c r="BA14952"/>
      <c r="BB14952"/>
      <c r="BC14952"/>
      <c r="BD14952"/>
      <c r="BE14952"/>
      <c r="BF14952"/>
      <c r="BG14952"/>
      <c r="BH14952"/>
      <c r="BI14952"/>
      <c r="BJ14952"/>
      <c r="BK14952"/>
      <c r="BL14952"/>
      <c r="BM14952"/>
      <c r="BN14952"/>
      <c r="BO14952"/>
      <c r="BP14952"/>
    </row>
    <row r="14953" s="73" customFormat="1" spans="4:68"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  <c r="AH14953"/>
      <c r="AI14953"/>
      <c r="AJ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  <c r="AW14953"/>
      <c r="AX14953"/>
      <c r="AY14953"/>
      <c r="AZ14953"/>
      <c r="BA14953"/>
      <c r="BB14953"/>
      <c r="BC14953"/>
      <c r="BD14953"/>
      <c r="BE14953"/>
      <c r="BF14953"/>
      <c r="BG14953"/>
      <c r="BH14953"/>
      <c r="BI14953"/>
      <c r="BJ14953"/>
      <c r="BK14953"/>
      <c r="BL14953"/>
      <c r="BM14953"/>
      <c r="BN14953"/>
      <c r="BO14953"/>
      <c r="BP14953"/>
    </row>
    <row r="14954" s="73" customFormat="1" spans="4:68"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  <c r="AH14954"/>
      <c r="AI14954"/>
      <c r="AJ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  <c r="AW14954"/>
      <c r="AX14954"/>
      <c r="AY14954"/>
      <c r="AZ14954"/>
      <c r="BA14954"/>
      <c r="BB14954"/>
      <c r="BC14954"/>
      <c r="BD14954"/>
      <c r="BE14954"/>
      <c r="BF14954"/>
      <c r="BG14954"/>
      <c r="BH14954"/>
      <c r="BI14954"/>
      <c r="BJ14954"/>
      <c r="BK14954"/>
      <c r="BL14954"/>
      <c r="BM14954"/>
      <c r="BN14954"/>
      <c r="BO14954"/>
      <c r="BP14954"/>
    </row>
    <row r="14955" s="73" customFormat="1" spans="4:68"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  <c r="AH14955"/>
      <c r="AI14955"/>
      <c r="AJ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  <c r="AW14955"/>
      <c r="AX14955"/>
      <c r="AY14955"/>
      <c r="AZ14955"/>
      <c r="BA14955"/>
      <c r="BB14955"/>
      <c r="BC14955"/>
      <c r="BD14955"/>
      <c r="BE14955"/>
      <c r="BF14955"/>
      <c r="BG14955"/>
      <c r="BH14955"/>
      <c r="BI14955"/>
      <c r="BJ14955"/>
      <c r="BK14955"/>
      <c r="BL14955"/>
      <c r="BM14955"/>
      <c r="BN14955"/>
      <c r="BO14955"/>
      <c r="BP14955"/>
    </row>
    <row r="14956" s="73" customFormat="1" spans="4:68"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  <c r="AH14956"/>
      <c r="AI14956"/>
      <c r="AJ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  <c r="AW14956"/>
      <c r="AX14956"/>
      <c r="AY14956"/>
      <c r="AZ14956"/>
      <c r="BA14956"/>
      <c r="BB14956"/>
      <c r="BC14956"/>
      <c r="BD14956"/>
      <c r="BE14956"/>
      <c r="BF14956"/>
      <c r="BG14956"/>
      <c r="BH14956"/>
      <c r="BI14956"/>
      <c r="BJ14956"/>
      <c r="BK14956"/>
      <c r="BL14956"/>
      <c r="BM14956"/>
      <c r="BN14956"/>
      <c r="BO14956"/>
      <c r="BP14956"/>
    </row>
    <row r="14957" s="73" customFormat="1" spans="4:68"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  <c r="AH14957"/>
      <c r="AI14957"/>
      <c r="AJ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  <c r="AW14957"/>
      <c r="AX14957"/>
      <c r="AY14957"/>
      <c r="AZ14957"/>
      <c r="BA14957"/>
      <c r="BB14957"/>
      <c r="BC14957"/>
      <c r="BD14957"/>
      <c r="BE14957"/>
      <c r="BF14957"/>
      <c r="BG14957"/>
      <c r="BH14957"/>
      <c r="BI14957"/>
      <c r="BJ14957"/>
      <c r="BK14957"/>
      <c r="BL14957"/>
      <c r="BM14957"/>
      <c r="BN14957"/>
      <c r="BO14957"/>
      <c r="BP14957"/>
    </row>
    <row r="14958" s="73" customFormat="1" spans="4:68"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  <c r="AH14958"/>
      <c r="AI14958"/>
      <c r="AJ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  <c r="AW14958"/>
      <c r="AX14958"/>
      <c r="AY14958"/>
      <c r="AZ14958"/>
      <c r="BA14958"/>
      <c r="BB14958"/>
      <c r="BC14958"/>
      <c r="BD14958"/>
      <c r="BE14958"/>
      <c r="BF14958"/>
      <c r="BG14958"/>
      <c r="BH14958"/>
      <c r="BI14958"/>
      <c r="BJ14958"/>
      <c r="BK14958"/>
      <c r="BL14958"/>
      <c r="BM14958"/>
      <c r="BN14958"/>
      <c r="BO14958"/>
      <c r="BP14958"/>
    </row>
    <row r="14959" s="73" customFormat="1" spans="4:68"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  <c r="AH14959"/>
      <c r="AI14959"/>
      <c r="AJ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  <c r="AW14959"/>
      <c r="AX14959"/>
      <c r="AY14959"/>
      <c r="AZ14959"/>
      <c r="BA14959"/>
      <c r="BB14959"/>
      <c r="BC14959"/>
      <c r="BD14959"/>
      <c r="BE14959"/>
      <c r="BF14959"/>
      <c r="BG14959"/>
      <c r="BH14959"/>
      <c r="BI14959"/>
      <c r="BJ14959"/>
      <c r="BK14959"/>
      <c r="BL14959"/>
      <c r="BM14959"/>
      <c r="BN14959"/>
      <c r="BO14959"/>
      <c r="BP14959"/>
    </row>
    <row r="14960" s="73" customFormat="1" spans="4:68"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  <c r="AH14960"/>
      <c r="AI14960"/>
      <c r="AJ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  <c r="AW14960"/>
      <c r="AX14960"/>
      <c r="AY14960"/>
      <c r="AZ14960"/>
      <c r="BA14960"/>
      <c r="BB14960"/>
      <c r="BC14960"/>
      <c r="BD14960"/>
      <c r="BE14960"/>
      <c r="BF14960"/>
      <c r="BG14960"/>
      <c r="BH14960"/>
      <c r="BI14960"/>
      <c r="BJ14960"/>
      <c r="BK14960"/>
      <c r="BL14960"/>
      <c r="BM14960"/>
      <c r="BN14960"/>
      <c r="BO14960"/>
      <c r="BP14960"/>
    </row>
    <row r="14961" s="73" customFormat="1" spans="4:68"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  <c r="AH14961"/>
      <c r="AI14961"/>
      <c r="AJ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  <c r="AW14961"/>
      <c r="AX14961"/>
      <c r="AY14961"/>
      <c r="AZ14961"/>
      <c r="BA14961"/>
      <c r="BB14961"/>
      <c r="BC14961"/>
      <c r="BD14961"/>
      <c r="BE14961"/>
      <c r="BF14961"/>
      <c r="BG14961"/>
      <c r="BH14961"/>
      <c r="BI14961"/>
      <c r="BJ14961"/>
      <c r="BK14961"/>
      <c r="BL14961"/>
      <c r="BM14961"/>
      <c r="BN14961"/>
      <c r="BO14961"/>
      <c r="BP14961"/>
    </row>
    <row r="14962" s="73" customFormat="1" spans="4:68"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  <c r="AH14962"/>
      <c r="AI14962"/>
      <c r="AJ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  <c r="AW14962"/>
      <c r="AX14962"/>
      <c r="AY14962"/>
      <c r="AZ14962"/>
      <c r="BA14962"/>
      <c r="BB14962"/>
      <c r="BC14962"/>
      <c r="BD14962"/>
      <c r="BE14962"/>
      <c r="BF14962"/>
      <c r="BG14962"/>
      <c r="BH14962"/>
      <c r="BI14962"/>
      <c r="BJ14962"/>
      <c r="BK14962"/>
      <c r="BL14962"/>
      <c r="BM14962"/>
      <c r="BN14962"/>
      <c r="BO14962"/>
      <c r="BP14962"/>
    </row>
    <row r="14963" s="73" customFormat="1" spans="4:68"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  <c r="AH14963"/>
      <c r="AI14963"/>
      <c r="AJ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  <c r="AW14963"/>
      <c r="AX14963"/>
      <c r="AY14963"/>
      <c r="AZ14963"/>
      <c r="BA14963"/>
      <c r="BB14963"/>
      <c r="BC14963"/>
      <c r="BD14963"/>
      <c r="BE14963"/>
      <c r="BF14963"/>
      <c r="BG14963"/>
      <c r="BH14963"/>
      <c r="BI14963"/>
      <c r="BJ14963"/>
      <c r="BK14963"/>
      <c r="BL14963"/>
      <c r="BM14963"/>
      <c r="BN14963"/>
      <c r="BO14963"/>
      <c r="BP14963"/>
    </row>
    <row r="14964" s="73" customFormat="1" spans="4:68"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  <c r="AH14964"/>
      <c r="AI14964"/>
      <c r="AJ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  <c r="AW14964"/>
      <c r="AX14964"/>
      <c r="AY14964"/>
      <c r="AZ14964"/>
      <c r="BA14964"/>
      <c r="BB14964"/>
      <c r="BC14964"/>
      <c r="BD14964"/>
      <c r="BE14964"/>
      <c r="BF14964"/>
      <c r="BG14964"/>
      <c r="BH14964"/>
      <c r="BI14964"/>
      <c r="BJ14964"/>
      <c r="BK14964"/>
      <c r="BL14964"/>
      <c r="BM14964"/>
      <c r="BN14964"/>
      <c r="BO14964"/>
      <c r="BP14964"/>
    </row>
    <row r="14965" s="73" customFormat="1" spans="4:68"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  <c r="AH14965"/>
      <c r="AI14965"/>
      <c r="AJ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  <c r="AW14965"/>
      <c r="AX14965"/>
      <c r="AY14965"/>
      <c r="AZ14965"/>
      <c r="BA14965"/>
      <c r="BB14965"/>
      <c r="BC14965"/>
      <c r="BD14965"/>
      <c r="BE14965"/>
      <c r="BF14965"/>
      <c r="BG14965"/>
      <c r="BH14965"/>
      <c r="BI14965"/>
      <c r="BJ14965"/>
      <c r="BK14965"/>
      <c r="BL14965"/>
      <c r="BM14965"/>
      <c r="BN14965"/>
      <c r="BO14965"/>
      <c r="BP14965"/>
    </row>
    <row r="14966" s="73" customFormat="1" spans="4:68"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  <c r="AH14966"/>
      <c r="AI14966"/>
      <c r="AJ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  <c r="AW14966"/>
      <c r="AX14966"/>
      <c r="AY14966"/>
      <c r="AZ14966"/>
      <c r="BA14966"/>
      <c r="BB14966"/>
      <c r="BC14966"/>
      <c r="BD14966"/>
      <c r="BE14966"/>
      <c r="BF14966"/>
      <c r="BG14966"/>
      <c r="BH14966"/>
      <c r="BI14966"/>
      <c r="BJ14966"/>
      <c r="BK14966"/>
      <c r="BL14966"/>
      <c r="BM14966"/>
      <c r="BN14966"/>
      <c r="BO14966"/>
      <c r="BP14966"/>
    </row>
    <row r="14967" s="73" customFormat="1" spans="4:68"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  <c r="AH14967"/>
      <c r="AI14967"/>
      <c r="AJ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  <c r="AW14967"/>
      <c r="AX14967"/>
      <c r="AY14967"/>
      <c r="AZ14967"/>
      <c r="BA14967"/>
      <c r="BB14967"/>
      <c r="BC14967"/>
      <c r="BD14967"/>
      <c r="BE14967"/>
      <c r="BF14967"/>
      <c r="BG14967"/>
      <c r="BH14967"/>
      <c r="BI14967"/>
      <c r="BJ14967"/>
      <c r="BK14967"/>
      <c r="BL14967"/>
      <c r="BM14967"/>
      <c r="BN14967"/>
      <c r="BO14967"/>
      <c r="BP14967"/>
    </row>
    <row r="14968" s="73" customFormat="1" spans="4:68"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  <c r="AH14968"/>
      <c r="AI14968"/>
      <c r="AJ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  <c r="AW14968"/>
      <c r="AX14968"/>
      <c r="AY14968"/>
      <c r="AZ14968"/>
      <c r="BA14968"/>
      <c r="BB14968"/>
      <c r="BC14968"/>
      <c r="BD14968"/>
      <c r="BE14968"/>
      <c r="BF14968"/>
      <c r="BG14968"/>
      <c r="BH14968"/>
      <c r="BI14968"/>
      <c r="BJ14968"/>
      <c r="BK14968"/>
      <c r="BL14968"/>
      <c r="BM14968"/>
      <c r="BN14968"/>
      <c r="BO14968"/>
      <c r="BP14968"/>
    </row>
    <row r="14969" s="73" customFormat="1" spans="4:68"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  <c r="AH14969"/>
      <c r="AI14969"/>
      <c r="AJ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  <c r="AW14969"/>
      <c r="AX14969"/>
      <c r="AY14969"/>
      <c r="AZ14969"/>
      <c r="BA14969"/>
      <c r="BB14969"/>
      <c r="BC14969"/>
      <c r="BD14969"/>
      <c r="BE14969"/>
      <c r="BF14969"/>
      <c r="BG14969"/>
      <c r="BH14969"/>
      <c r="BI14969"/>
      <c r="BJ14969"/>
      <c r="BK14969"/>
      <c r="BL14969"/>
      <c r="BM14969"/>
      <c r="BN14969"/>
      <c r="BO14969"/>
      <c r="BP14969"/>
    </row>
    <row r="14970" s="73" customFormat="1" spans="4:68"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  <c r="AH14970"/>
      <c r="AI14970"/>
      <c r="AJ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  <c r="AW14970"/>
      <c r="AX14970"/>
      <c r="AY14970"/>
      <c r="AZ14970"/>
      <c r="BA14970"/>
      <c r="BB14970"/>
      <c r="BC14970"/>
      <c r="BD14970"/>
      <c r="BE14970"/>
      <c r="BF14970"/>
      <c r="BG14970"/>
      <c r="BH14970"/>
      <c r="BI14970"/>
      <c r="BJ14970"/>
      <c r="BK14970"/>
      <c r="BL14970"/>
      <c r="BM14970"/>
      <c r="BN14970"/>
      <c r="BO14970"/>
      <c r="BP14970"/>
    </row>
    <row r="14971" s="73" customFormat="1" spans="4:68"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  <c r="AH14971"/>
      <c r="AI14971"/>
      <c r="AJ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  <c r="AW14971"/>
      <c r="AX14971"/>
      <c r="AY14971"/>
      <c r="AZ14971"/>
      <c r="BA14971"/>
      <c r="BB14971"/>
      <c r="BC14971"/>
      <c r="BD14971"/>
      <c r="BE14971"/>
      <c r="BF14971"/>
      <c r="BG14971"/>
      <c r="BH14971"/>
      <c r="BI14971"/>
      <c r="BJ14971"/>
      <c r="BK14971"/>
      <c r="BL14971"/>
      <c r="BM14971"/>
      <c r="BN14971"/>
      <c r="BO14971"/>
      <c r="BP14971"/>
    </row>
    <row r="14972" s="73" customFormat="1" spans="4:68"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  <c r="AH14972"/>
      <c r="AI14972"/>
      <c r="AJ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  <c r="AW14972"/>
      <c r="AX14972"/>
      <c r="AY14972"/>
      <c r="AZ14972"/>
      <c r="BA14972"/>
      <c r="BB14972"/>
      <c r="BC14972"/>
      <c r="BD14972"/>
      <c r="BE14972"/>
      <c r="BF14972"/>
      <c r="BG14972"/>
      <c r="BH14972"/>
      <c r="BI14972"/>
      <c r="BJ14972"/>
      <c r="BK14972"/>
      <c r="BL14972"/>
      <c r="BM14972"/>
      <c r="BN14972"/>
      <c r="BO14972"/>
      <c r="BP14972"/>
    </row>
    <row r="14973" s="73" customFormat="1" spans="4:68"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  <c r="AH14973"/>
      <c r="AI14973"/>
      <c r="AJ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  <c r="AW14973"/>
      <c r="AX14973"/>
      <c r="AY14973"/>
      <c r="AZ14973"/>
      <c r="BA14973"/>
      <c r="BB14973"/>
      <c r="BC14973"/>
      <c r="BD14973"/>
      <c r="BE14973"/>
      <c r="BF14973"/>
      <c r="BG14973"/>
      <c r="BH14973"/>
      <c r="BI14973"/>
      <c r="BJ14973"/>
      <c r="BK14973"/>
      <c r="BL14973"/>
      <c r="BM14973"/>
      <c r="BN14973"/>
      <c r="BO14973"/>
      <c r="BP14973"/>
    </row>
    <row r="14974" s="73" customFormat="1" spans="4:68"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  <c r="AH14974"/>
      <c r="AI14974"/>
      <c r="AJ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  <c r="AW14974"/>
      <c r="AX14974"/>
      <c r="AY14974"/>
      <c r="AZ14974"/>
      <c r="BA14974"/>
      <c r="BB14974"/>
      <c r="BC14974"/>
      <c r="BD14974"/>
      <c r="BE14974"/>
      <c r="BF14974"/>
      <c r="BG14974"/>
      <c r="BH14974"/>
      <c r="BI14974"/>
      <c r="BJ14974"/>
      <c r="BK14974"/>
      <c r="BL14974"/>
      <c r="BM14974"/>
      <c r="BN14974"/>
      <c r="BO14974"/>
      <c r="BP14974"/>
    </row>
    <row r="14975" s="73" customFormat="1" spans="4:68"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  <c r="AH14975"/>
      <c r="AI14975"/>
      <c r="AJ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  <c r="AW14975"/>
      <c r="AX14975"/>
      <c r="AY14975"/>
      <c r="AZ14975"/>
      <c r="BA14975"/>
      <c r="BB14975"/>
      <c r="BC14975"/>
      <c r="BD14975"/>
      <c r="BE14975"/>
      <c r="BF14975"/>
      <c r="BG14975"/>
      <c r="BH14975"/>
      <c r="BI14975"/>
      <c r="BJ14975"/>
      <c r="BK14975"/>
      <c r="BL14975"/>
      <c r="BM14975"/>
      <c r="BN14975"/>
      <c r="BO14975"/>
      <c r="BP14975"/>
    </row>
    <row r="14976" s="73" customFormat="1" spans="4:68"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  <c r="AH14976"/>
      <c r="AI14976"/>
      <c r="AJ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  <c r="AW14976"/>
      <c r="AX14976"/>
      <c r="AY14976"/>
      <c r="AZ14976"/>
      <c r="BA14976"/>
      <c r="BB14976"/>
      <c r="BC14976"/>
      <c r="BD14976"/>
      <c r="BE14976"/>
      <c r="BF14976"/>
      <c r="BG14976"/>
      <c r="BH14976"/>
      <c r="BI14976"/>
      <c r="BJ14976"/>
      <c r="BK14976"/>
      <c r="BL14976"/>
      <c r="BM14976"/>
      <c r="BN14976"/>
      <c r="BO14976"/>
      <c r="BP14976"/>
    </row>
    <row r="14977" s="73" customFormat="1" spans="4:68"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  <c r="AH14977"/>
      <c r="AI14977"/>
      <c r="AJ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  <c r="AW14977"/>
      <c r="AX14977"/>
      <c r="AY14977"/>
      <c r="AZ14977"/>
      <c r="BA14977"/>
      <c r="BB14977"/>
      <c r="BC14977"/>
      <c r="BD14977"/>
      <c r="BE14977"/>
      <c r="BF14977"/>
      <c r="BG14977"/>
      <c r="BH14977"/>
      <c r="BI14977"/>
      <c r="BJ14977"/>
      <c r="BK14977"/>
      <c r="BL14977"/>
      <c r="BM14977"/>
      <c r="BN14977"/>
      <c r="BO14977"/>
      <c r="BP14977"/>
    </row>
    <row r="14978" s="73" customFormat="1" spans="4:68"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  <c r="AH14978"/>
      <c r="AI14978"/>
      <c r="AJ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  <c r="AW14978"/>
      <c r="AX14978"/>
      <c r="AY14978"/>
      <c r="AZ14978"/>
      <c r="BA14978"/>
      <c r="BB14978"/>
      <c r="BC14978"/>
      <c r="BD14978"/>
      <c r="BE14978"/>
      <c r="BF14978"/>
      <c r="BG14978"/>
      <c r="BH14978"/>
      <c r="BI14978"/>
      <c r="BJ14978"/>
      <c r="BK14978"/>
      <c r="BL14978"/>
      <c r="BM14978"/>
      <c r="BN14978"/>
      <c r="BO14978"/>
      <c r="BP14978"/>
    </row>
    <row r="14979" s="73" customFormat="1" spans="4:68"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  <c r="AH14979"/>
      <c r="AI14979"/>
      <c r="AJ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  <c r="AW14979"/>
      <c r="AX14979"/>
      <c r="AY14979"/>
      <c r="AZ14979"/>
      <c r="BA14979"/>
      <c r="BB14979"/>
      <c r="BC14979"/>
      <c r="BD14979"/>
      <c r="BE14979"/>
      <c r="BF14979"/>
      <c r="BG14979"/>
      <c r="BH14979"/>
      <c r="BI14979"/>
      <c r="BJ14979"/>
      <c r="BK14979"/>
      <c r="BL14979"/>
      <c r="BM14979"/>
      <c r="BN14979"/>
      <c r="BO14979"/>
      <c r="BP14979"/>
    </row>
    <row r="14980" s="73" customFormat="1" spans="4:68"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  <c r="AH14980"/>
      <c r="AI14980"/>
      <c r="AJ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  <c r="AW14980"/>
      <c r="AX14980"/>
      <c r="AY14980"/>
      <c r="AZ14980"/>
      <c r="BA14980"/>
      <c r="BB14980"/>
      <c r="BC14980"/>
      <c r="BD14980"/>
      <c r="BE14980"/>
      <c r="BF14980"/>
      <c r="BG14980"/>
      <c r="BH14980"/>
      <c r="BI14980"/>
      <c r="BJ14980"/>
      <c r="BK14980"/>
      <c r="BL14980"/>
      <c r="BM14980"/>
      <c r="BN14980"/>
      <c r="BO14980"/>
      <c r="BP14980"/>
    </row>
    <row r="14981" s="73" customFormat="1" spans="4:68"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  <c r="AH14981"/>
      <c r="AI14981"/>
      <c r="AJ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  <c r="AW14981"/>
      <c r="AX14981"/>
      <c r="AY14981"/>
      <c r="AZ14981"/>
      <c r="BA14981"/>
      <c r="BB14981"/>
      <c r="BC14981"/>
      <c r="BD14981"/>
      <c r="BE14981"/>
      <c r="BF14981"/>
      <c r="BG14981"/>
      <c r="BH14981"/>
      <c r="BI14981"/>
      <c r="BJ14981"/>
      <c r="BK14981"/>
      <c r="BL14981"/>
      <c r="BM14981"/>
      <c r="BN14981"/>
      <c r="BO14981"/>
      <c r="BP14981"/>
    </row>
    <row r="14982" s="73" customFormat="1" spans="4:68"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  <c r="AH14982"/>
      <c r="AI14982"/>
      <c r="AJ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  <c r="AW14982"/>
      <c r="AX14982"/>
      <c r="AY14982"/>
      <c r="AZ14982"/>
      <c r="BA14982"/>
      <c r="BB14982"/>
      <c r="BC14982"/>
      <c r="BD14982"/>
      <c r="BE14982"/>
      <c r="BF14982"/>
      <c r="BG14982"/>
      <c r="BH14982"/>
      <c r="BI14982"/>
      <c r="BJ14982"/>
      <c r="BK14982"/>
      <c r="BL14982"/>
      <c r="BM14982"/>
      <c r="BN14982"/>
      <c r="BO14982"/>
      <c r="BP14982"/>
    </row>
    <row r="14983" s="73" customFormat="1" spans="4:68"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  <c r="AH14983"/>
      <c r="AI14983"/>
      <c r="AJ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  <c r="AW14983"/>
      <c r="AX14983"/>
      <c r="AY14983"/>
      <c r="AZ14983"/>
      <c r="BA14983"/>
      <c r="BB14983"/>
      <c r="BC14983"/>
      <c r="BD14983"/>
      <c r="BE14983"/>
      <c r="BF14983"/>
      <c r="BG14983"/>
      <c r="BH14983"/>
      <c r="BI14983"/>
      <c r="BJ14983"/>
      <c r="BK14983"/>
      <c r="BL14983"/>
      <c r="BM14983"/>
      <c r="BN14983"/>
      <c r="BO14983"/>
      <c r="BP14983"/>
    </row>
    <row r="14984" s="73" customFormat="1" spans="4:68"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  <c r="AH14984"/>
      <c r="AI14984"/>
      <c r="AJ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  <c r="AW14984"/>
      <c r="AX14984"/>
      <c r="AY14984"/>
      <c r="AZ14984"/>
      <c r="BA14984"/>
      <c r="BB14984"/>
      <c r="BC14984"/>
      <c r="BD14984"/>
      <c r="BE14984"/>
      <c r="BF14984"/>
      <c r="BG14984"/>
      <c r="BH14984"/>
      <c r="BI14984"/>
      <c r="BJ14984"/>
      <c r="BK14984"/>
      <c r="BL14984"/>
      <c r="BM14984"/>
      <c r="BN14984"/>
      <c r="BO14984"/>
      <c r="BP14984"/>
    </row>
    <row r="14985" s="73" customFormat="1" spans="4:68"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  <c r="AH14985"/>
      <c r="AI14985"/>
      <c r="AJ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  <c r="AW14985"/>
      <c r="AX14985"/>
      <c r="AY14985"/>
      <c r="AZ14985"/>
      <c r="BA14985"/>
      <c r="BB14985"/>
      <c r="BC14985"/>
      <c r="BD14985"/>
      <c r="BE14985"/>
      <c r="BF14985"/>
      <c r="BG14985"/>
      <c r="BH14985"/>
      <c r="BI14985"/>
      <c r="BJ14985"/>
      <c r="BK14985"/>
      <c r="BL14985"/>
      <c r="BM14985"/>
      <c r="BN14985"/>
      <c r="BO14985"/>
      <c r="BP14985"/>
    </row>
    <row r="14986" s="73" customFormat="1" spans="4:68"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  <c r="AH14986"/>
      <c r="AI14986"/>
      <c r="AJ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  <c r="AW14986"/>
      <c r="AX14986"/>
      <c r="AY14986"/>
      <c r="AZ14986"/>
      <c r="BA14986"/>
      <c r="BB14986"/>
      <c r="BC14986"/>
      <c r="BD14986"/>
      <c r="BE14986"/>
      <c r="BF14986"/>
      <c r="BG14986"/>
      <c r="BH14986"/>
      <c r="BI14986"/>
      <c r="BJ14986"/>
      <c r="BK14986"/>
      <c r="BL14986"/>
      <c r="BM14986"/>
      <c r="BN14986"/>
      <c r="BO14986"/>
      <c r="BP14986"/>
    </row>
    <row r="14987" s="73" customFormat="1" spans="4:68"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  <c r="AH14987"/>
      <c r="AI14987"/>
      <c r="AJ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  <c r="AW14987"/>
      <c r="AX14987"/>
      <c r="AY14987"/>
      <c r="AZ14987"/>
      <c r="BA14987"/>
      <c r="BB14987"/>
      <c r="BC14987"/>
      <c r="BD14987"/>
      <c r="BE14987"/>
      <c r="BF14987"/>
      <c r="BG14987"/>
      <c r="BH14987"/>
      <c r="BI14987"/>
      <c r="BJ14987"/>
      <c r="BK14987"/>
      <c r="BL14987"/>
      <c r="BM14987"/>
      <c r="BN14987"/>
      <c r="BO14987"/>
      <c r="BP14987"/>
    </row>
    <row r="14988" s="73" customFormat="1" spans="4:68"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  <c r="AH14988"/>
      <c r="AI14988"/>
      <c r="AJ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  <c r="AW14988"/>
      <c r="AX14988"/>
      <c r="AY14988"/>
      <c r="AZ14988"/>
      <c r="BA14988"/>
      <c r="BB14988"/>
      <c r="BC14988"/>
      <c r="BD14988"/>
      <c r="BE14988"/>
      <c r="BF14988"/>
      <c r="BG14988"/>
      <c r="BH14988"/>
      <c r="BI14988"/>
      <c r="BJ14988"/>
      <c r="BK14988"/>
      <c r="BL14988"/>
      <c r="BM14988"/>
      <c r="BN14988"/>
      <c r="BO14988"/>
      <c r="BP14988"/>
    </row>
    <row r="14989" s="73" customFormat="1" spans="4:68"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  <c r="AH14989"/>
      <c r="AI14989"/>
      <c r="AJ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  <c r="AW14989"/>
      <c r="AX14989"/>
      <c r="AY14989"/>
      <c r="AZ14989"/>
      <c r="BA14989"/>
      <c r="BB14989"/>
      <c r="BC14989"/>
      <c r="BD14989"/>
      <c r="BE14989"/>
      <c r="BF14989"/>
      <c r="BG14989"/>
      <c r="BH14989"/>
      <c r="BI14989"/>
      <c r="BJ14989"/>
      <c r="BK14989"/>
      <c r="BL14989"/>
      <c r="BM14989"/>
      <c r="BN14989"/>
      <c r="BO14989"/>
      <c r="BP14989"/>
    </row>
    <row r="14990" s="73" customFormat="1" spans="4:68"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  <c r="AH14990"/>
      <c r="AI14990"/>
      <c r="AJ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  <c r="AW14990"/>
      <c r="AX14990"/>
      <c r="AY14990"/>
      <c r="AZ14990"/>
      <c r="BA14990"/>
      <c r="BB14990"/>
      <c r="BC14990"/>
      <c r="BD14990"/>
      <c r="BE14990"/>
      <c r="BF14990"/>
      <c r="BG14990"/>
      <c r="BH14990"/>
      <c r="BI14990"/>
      <c r="BJ14990"/>
      <c r="BK14990"/>
      <c r="BL14990"/>
      <c r="BM14990"/>
      <c r="BN14990"/>
      <c r="BO14990"/>
      <c r="BP14990"/>
    </row>
    <row r="14991" s="73" customFormat="1" spans="4:68"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  <c r="AH14991"/>
      <c r="AI14991"/>
      <c r="AJ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  <c r="AW14991"/>
      <c r="AX14991"/>
      <c r="AY14991"/>
      <c r="AZ14991"/>
      <c r="BA14991"/>
      <c r="BB14991"/>
      <c r="BC14991"/>
      <c r="BD14991"/>
      <c r="BE14991"/>
      <c r="BF14991"/>
      <c r="BG14991"/>
      <c r="BH14991"/>
      <c r="BI14991"/>
      <c r="BJ14991"/>
      <c r="BK14991"/>
      <c r="BL14991"/>
      <c r="BM14991"/>
      <c r="BN14991"/>
      <c r="BO14991"/>
      <c r="BP14991"/>
    </row>
    <row r="14992" s="73" customFormat="1" spans="4:68"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  <c r="AH14992"/>
      <c r="AI14992"/>
      <c r="AJ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  <c r="AW14992"/>
      <c r="AX14992"/>
      <c r="AY14992"/>
      <c r="AZ14992"/>
      <c r="BA14992"/>
      <c r="BB14992"/>
      <c r="BC14992"/>
      <c r="BD14992"/>
      <c r="BE14992"/>
      <c r="BF14992"/>
      <c r="BG14992"/>
      <c r="BH14992"/>
      <c r="BI14992"/>
      <c r="BJ14992"/>
      <c r="BK14992"/>
      <c r="BL14992"/>
      <c r="BM14992"/>
      <c r="BN14992"/>
      <c r="BO14992"/>
      <c r="BP14992"/>
    </row>
    <row r="14993" s="73" customFormat="1" spans="4:68"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  <c r="AH14993"/>
      <c r="AI14993"/>
      <c r="AJ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  <c r="AW14993"/>
      <c r="AX14993"/>
      <c r="AY14993"/>
      <c r="AZ14993"/>
      <c r="BA14993"/>
      <c r="BB14993"/>
      <c r="BC14993"/>
      <c r="BD14993"/>
      <c r="BE14993"/>
      <c r="BF14993"/>
      <c r="BG14993"/>
      <c r="BH14993"/>
      <c r="BI14993"/>
      <c r="BJ14993"/>
      <c r="BK14993"/>
      <c r="BL14993"/>
      <c r="BM14993"/>
      <c r="BN14993"/>
      <c r="BO14993"/>
      <c r="BP14993"/>
    </row>
    <row r="14994" s="73" customFormat="1" spans="4:68"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  <c r="AH14994"/>
      <c r="AI14994"/>
      <c r="AJ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  <c r="AW14994"/>
      <c r="AX14994"/>
      <c r="AY14994"/>
      <c r="AZ14994"/>
      <c r="BA14994"/>
      <c r="BB14994"/>
      <c r="BC14994"/>
      <c r="BD14994"/>
      <c r="BE14994"/>
      <c r="BF14994"/>
      <c r="BG14994"/>
      <c r="BH14994"/>
      <c r="BI14994"/>
      <c r="BJ14994"/>
      <c r="BK14994"/>
      <c r="BL14994"/>
      <c r="BM14994"/>
      <c r="BN14994"/>
      <c r="BO14994"/>
      <c r="BP14994"/>
    </row>
    <row r="14995" s="73" customFormat="1" spans="4:68"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  <c r="AH14995"/>
      <c r="AI14995"/>
      <c r="AJ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  <c r="AW14995"/>
      <c r="AX14995"/>
      <c r="AY14995"/>
      <c r="AZ14995"/>
      <c r="BA14995"/>
      <c r="BB14995"/>
      <c r="BC14995"/>
      <c r="BD14995"/>
      <c r="BE14995"/>
      <c r="BF14995"/>
      <c r="BG14995"/>
      <c r="BH14995"/>
      <c r="BI14995"/>
      <c r="BJ14995"/>
      <c r="BK14995"/>
      <c r="BL14995"/>
      <c r="BM14995"/>
      <c r="BN14995"/>
      <c r="BO14995"/>
      <c r="BP14995"/>
    </row>
    <row r="14996" s="73" customFormat="1" spans="4:68"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  <c r="AH14996"/>
      <c r="AI14996"/>
      <c r="AJ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  <c r="AW14996"/>
      <c r="AX14996"/>
      <c r="AY14996"/>
      <c r="AZ14996"/>
      <c r="BA14996"/>
      <c r="BB14996"/>
      <c r="BC14996"/>
      <c r="BD14996"/>
      <c r="BE14996"/>
      <c r="BF14996"/>
      <c r="BG14996"/>
      <c r="BH14996"/>
      <c r="BI14996"/>
      <c r="BJ14996"/>
      <c r="BK14996"/>
      <c r="BL14996"/>
      <c r="BM14996"/>
      <c r="BN14996"/>
      <c r="BO14996"/>
      <c r="BP14996"/>
    </row>
    <row r="14997" s="73" customFormat="1" spans="4:68"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  <c r="AH14997"/>
      <c r="AI14997"/>
      <c r="AJ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  <c r="AW14997"/>
      <c r="AX14997"/>
      <c r="AY14997"/>
      <c r="AZ14997"/>
      <c r="BA14997"/>
      <c r="BB14997"/>
      <c r="BC14997"/>
      <c r="BD14997"/>
      <c r="BE14997"/>
      <c r="BF14997"/>
      <c r="BG14997"/>
      <c r="BH14997"/>
      <c r="BI14997"/>
      <c r="BJ14997"/>
      <c r="BK14997"/>
      <c r="BL14997"/>
      <c r="BM14997"/>
      <c r="BN14997"/>
      <c r="BO14997"/>
      <c r="BP14997"/>
    </row>
    <row r="14998" s="73" customFormat="1" spans="4:68"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  <c r="AH14998"/>
      <c r="AI14998"/>
      <c r="AJ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  <c r="AW14998"/>
      <c r="AX14998"/>
      <c r="AY14998"/>
      <c r="AZ14998"/>
      <c r="BA14998"/>
      <c r="BB14998"/>
      <c r="BC14998"/>
      <c r="BD14998"/>
      <c r="BE14998"/>
      <c r="BF14998"/>
      <c r="BG14998"/>
      <c r="BH14998"/>
      <c r="BI14998"/>
      <c r="BJ14998"/>
      <c r="BK14998"/>
      <c r="BL14998"/>
      <c r="BM14998"/>
      <c r="BN14998"/>
      <c r="BO14998"/>
      <c r="BP14998"/>
    </row>
    <row r="14999" s="73" customFormat="1" spans="4:68"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  <c r="AH14999"/>
      <c r="AI14999"/>
      <c r="AJ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  <c r="AW14999"/>
      <c r="AX14999"/>
      <c r="AY14999"/>
      <c r="AZ14999"/>
      <c r="BA14999"/>
      <c r="BB14999"/>
      <c r="BC14999"/>
      <c r="BD14999"/>
      <c r="BE14999"/>
      <c r="BF14999"/>
      <c r="BG14999"/>
      <c r="BH14999"/>
      <c r="BI14999"/>
      <c r="BJ14999"/>
      <c r="BK14999"/>
      <c r="BL14999"/>
      <c r="BM14999"/>
      <c r="BN14999"/>
      <c r="BO14999"/>
      <c r="BP14999"/>
    </row>
    <row r="15000" s="73" customFormat="1" spans="4:68"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  <c r="AH15000"/>
      <c r="AI15000"/>
      <c r="AJ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  <c r="AW15000"/>
      <c r="AX15000"/>
      <c r="AY15000"/>
      <c r="AZ15000"/>
      <c r="BA15000"/>
      <c r="BB15000"/>
      <c r="BC15000"/>
      <c r="BD15000"/>
      <c r="BE15000"/>
      <c r="BF15000"/>
      <c r="BG15000"/>
      <c r="BH15000"/>
      <c r="BI15000"/>
      <c r="BJ15000"/>
      <c r="BK15000"/>
      <c r="BL15000"/>
      <c r="BM15000"/>
      <c r="BN15000"/>
      <c r="BO15000"/>
      <c r="BP15000"/>
    </row>
    <row r="15001" s="73" customFormat="1" spans="4:68"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  <c r="AH15001"/>
      <c r="AI15001"/>
      <c r="AJ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  <c r="AW15001"/>
      <c r="AX15001"/>
      <c r="AY15001"/>
      <c r="AZ15001"/>
      <c r="BA15001"/>
      <c r="BB15001"/>
      <c r="BC15001"/>
      <c r="BD15001"/>
      <c r="BE15001"/>
      <c r="BF15001"/>
      <c r="BG15001"/>
      <c r="BH15001"/>
      <c r="BI15001"/>
      <c r="BJ15001"/>
      <c r="BK15001"/>
      <c r="BL15001"/>
      <c r="BM15001"/>
      <c r="BN15001"/>
      <c r="BO15001"/>
      <c r="BP15001"/>
    </row>
    <row r="15002" s="73" customFormat="1" spans="4:68"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  <c r="AH15002"/>
      <c r="AI15002"/>
      <c r="AJ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  <c r="AW15002"/>
      <c r="AX15002"/>
      <c r="AY15002"/>
      <c r="AZ15002"/>
      <c r="BA15002"/>
      <c r="BB15002"/>
      <c r="BC15002"/>
      <c r="BD15002"/>
      <c r="BE15002"/>
      <c r="BF15002"/>
      <c r="BG15002"/>
      <c r="BH15002"/>
      <c r="BI15002"/>
      <c r="BJ15002"/>
      <c r="BK15002"/>
      <c r="BL15002"/>
      <c r="BM15002"/>
      <c r="BN15002"/>
      <c r="BO15002"/>
      <c r="BP15002"/>
    </row>
    <row r="15003" s="73" customFormat="1" spans="4:68"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  <c r="AH15003"/>
      <c r="AI15003"/>
      <c r="AJ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  <c r="AW15003"/>
      <c r="AX15003"/>
      <c r="AY15003"/>
      <c r="AZ15003"/>
      <c r="BA15003"/>
      <c r="BB15003"/>
      <c r="BC15003"/>
      <c r="BD15003"/>
      <c r="BE15003"/>
      <c r="BF15003"/>
      <c r="BG15003"/>
      <c r="BH15003"/>
      <c r="BI15003"/>
      <c r="BJ15003"/>
      <c r="BK15003"/>
      <c r="BL15003"/>
      <c r="BM15003"/>
      <c r="BN15003"/>
      <c r="BO15003"/>
      <c r="BP15003"/>
    </row>
    <row r="15004" s="73" customFormat="1" spans="4:68"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  <c r="AH15004"/>
      <c r="AI15004"/>
      <c r="AJ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  <c r="AW15004"/>
      <c r="AX15004"/>
      <c r="AY15004"/>
      <c r="AZ15004"/>
      <c r="BA15004"/>
      <c r="BB15004"/>
      <c r="BC15004"/>
      <c r="BD15004"/>
      <c r="BE15004"/>
      <c r="BF15004"/>
      <c r="BG15004"/>
      <c r="BH15004"/>
      <c r="BI15004"/>
      <c r="BJ15004"/>
      <c r="BK15004"/>
      <c r="BL15004"/>
      <c r="BM15004"/>
      <c r="BN15004"/>
      <c r="BO15004"/>
      <c r="BP15004"/>
    </row>
    <row r="15005" s="73" customFormat="1" spans="4:68"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  <c r="AH15005"/>
      <c r="AI15005"/>
      <c r="AJ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  <c r="AW15005"/>
      <c r="AX15005"/>
      <c r="AY15005"/>
      <c r="AZ15005"/>
      <c r="BA15005"/>
      <c r="BB15005"/>
      <c r="BC15005"/>
      <c r="BD15005"/>
      <c r="BE15005"/>
      <c r="BF15005"/>
      <c r="BG15005"/>
      <c r="BH15005"/>
      <c r="BI15005"/>
      <c r="BJ15005"/>
      <c r="BK15005"/>
      <c r="BL15005"/>
      <c r="BM15005"/>
      <c r="BN15005"/>
      <c r="BO15005"/>
      <c r="BP15005"/>
    </row>
    <row r="15006" s="73" customFormat="1" spans="4:68"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  <c r="AH15006"/>
      <c r="AI15006"/>
      <c r="AJ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  <c r="AW15006"/>
      <c r="AX15006"/>
      <c r="AY15006"/>
      <c r="AZ15006"/>
      <c r="BA15006"/>
      <c r="BB15006"/>
      <c r="BC15006"/>
      <c r="BD15006"/>
      <c r="BE15006"/>
      <c r="BF15006"/>
      <c r="BG15006"/>
      <c r="BH15006"/>
      <c r="BI15006"/>
      <c r="BJ15006"/>
      <c r="BK15006"/>
      <c r="BL15006"/>
      <c r="BM15006"/>
      <c r="BN15006"/>
      <c r="BO15006"/>
      <c r="BP15006"/>
    </row>
    <row r="15007" s="73" customFormat="1" spans="4:68"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  <c r="AH15007"/>
      <c r="AI15007"/>
      <c r="AJ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  <c r="AW15007"/>
      <c r="AX15007"/>
      <c r="AY15007"/>
      <c r="AZ15007"/>
      <c r="BA15007"/>
      <c r="BB15007"/>
      <c r="BC15007"/>
      <c r="BD15007"/>
      <c r="BE15007"/>
      <c r="BF15007"/>
      <c r="BG15007"/>
      <c r="BH15007"/>
      <c r="BI15007"/>
      <c r="BJ15007"/>
      <c r="BK15007"/>
      <c r="BL15007"/>
      <c r="BM15007"/>
      <c r="BN15007"/>
      <c r="BO15007"/>
      <c r="BP15007"/>
    </row>
    <row r="15008" s="73" customFormat="1" spans="4:68"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  <c r="AH15008"/>
      <c r="AI15008"/>
      <c r="AJ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  <c r="AW15008"/>
      <c r="AX15008"/>
      <c r="AY15008"/>
      <c r="AZ15008"/>
      <c r="BA15008"/>
      <c r="BB15008"/>
      <c r="BC15008"/>
      <c r="BD15008"/>
      <c r="BE15008"/>
      <c r="BF15008"/>
      <c r="BG15008"/>
      <c r="BH15008"/>
      <c r="BI15008"/>
      <c r="BJ15008"/>
      <c r="BK15008"/>
      <c r="BL15008"/>
      <c r="BM15008"/>
      <c r="BN15008"/>
      <c r="BO15008"/>
      <c r="BP15008"/>
    </row>
    <row r="15009" s="73" customFormat="1" spans="4:68"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  <c r="AH15009"/>
      <c r="AI15009"/>
      <c r="AJ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  <c r="AW15009"/>
      <c r="AX15009"/>
      <c r="AY15009"/>
      <c r="AZ15009"/>
      <c r="BA15009"/>
      <c r="BB15009"/>
      <c r="BC15009"/>
      <c r="BD15009"/>
      <c r="BE15009"/>
      <c r="BF15009"/>
      <c r="BG15009"/>
      <c r="BH15009"/>
      <c r="BI15009"/>
      <c r="BJ15009"/>
      <c r="BK15009"/>
      <c r="BL15009"/>
      <c r="BM15009"/>
      <c r="BN15009"/>
      <c r="BO15009"/>
      <c r="BP15009"/>
    </row>
    <row r="15010" s="73" customFormat="1" spans="4:68"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  <c r="AH15010"/>
      <c r="AI15010"/>
      <c r="AJ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  <c r="AW15010"/>
      <c r="AX15010"/>
      <c r="AY15010"/>
      <c r="AZ15010"/>
      <c r="BA15010"/>
      <c r="BB15010"/>
      <c r="BC15010"/>
      <c r="BD15010"/>
      <c r="BE15010"/>
      <c r="BF15010"/>
      <c r="BG15010"/>
      <c r="BH15010"/>
      <c r="BI15010"/>
      <c r="BJ15010"/>
      <c r="BK15010"/>
      <c r="BL15010"/>
      <c r="BM15010"/>
      <c r="BN15010"/>
      <c r="BO15010"/>
      <c r="BP15010"/>
    </row>
    <row r="15011" s="73" customFormat="1" spans="4:68"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  <c r="AH15011"/>
      <c r="AI15011"/>
      <c r="AJ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  <c r="AW15011"/>
      <c r="AX15011"/>
      <c r="AY15011"/>
      <c r="AZ15011"/>
      <c r="BA15011"/>
      <c r="BB15011"/>
      <c r="BC15011"/>
      <c r="BD15011"/>
      <c r="BE15011"/>
      <c r="BF15011"/>
      <c r="BG15011"/>
      <c r="BH15011"/>
      <c r="BI15011"/>
      <c r="BJ15011"/>
      <c r="BK15011"/>
      <c r="BL15011"/>
      <c r="BM15011"/>
      <c r="BN15011"/>
      <c r="BO15011"/>
      <c r="BP15011"/>
    </row>
    <row r="15012" s="73" customFormat="1" spans="4:68"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  <c r="AH15012"/>
      <c r="AI15012"/>
      <c r="AJ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  <c r="AW15012"/>
      <c r="AX15012"/>
      <c r="AY15012"/>
      <c r="AZ15012"/>
      <c r="BA15012"/>
      <c r="BB15012"/>
      <c r="BC15012"/>
      <c r="BD15012"/>
      <c r="BE15012"/>
      <c r="BF15012"/>
      <c r="BG15012"/>
      <c r="BH15012"/>
      <c r="BI15012"/>
      <c r="BJ15012"/>
      <c r="BK15012"/>
      <c r="BL15012"/>
      <c r="BM15012"/>
      <c r="BN15012"/>
      <c r="BO15012"/>
      <c r="BP15012"/>
    </row>
    <row r="15013" s="73" customFormat="1" spans="4:68"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  <c r="AH15013"/>
      <c r="AI15013"/>
      <c r="AJ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  <c r="AW15013"/>
      <c r="AX15013"/>
      <c r="AY15013"/>
      <c r="AZ15013"/>
      <c r="BA15013"/>
      <c r="BB15013"/>
      <c r="BC15013"/>
      <c r="BD15013"/>
      <c r="BE15013"/>
      <c r="BF15013"/>
      <c r="BG15013"/>
      <c r="BH15013"/>
      <c r="BI15013"/>
      <c r="BJ15013"/>
      <c r="BK15013"/>
      <c r="BL15013"/>
      <c r="BM15013"/>
      <c r="BN15013"/>
      <c r="BO15013"/>
      <c r="BP15013"/>
    </row>
    <row r="15014" s="73" customFormat="1" spans="4:68"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  <c r="AH15014"/>
      <c r="AI15014"/>
      <c r="AJ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  <c r="AW15014"/>
      <c r="AX15014"/>
      <c r="AY15014"/>
      <c r="AZ15014"/>
      <c r="BA15014"/>
      <c r="BB15014"/>
      <c r="BC15014"/>
      <c r="BD15014"/>
      <c r="BE15014"/>
      <c r="BF15014"/>
      <c r="BG15014"/>
      <c r="BH15014"/>
      <c r="BI15014"/>
      <c r="BJ15014"/>
      <c r="BK15014"/>
      <c r="BL15014"/>
      <c r="BM15014"/>
      <c r="BN15014"/>
      <c r="BO15014"/>
      <c r="BP15014"/>
    </row>
    <row r="15015" s="73" customFormat="1" spans="4:68"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  <c r="AH15015"/>
      <c r="AI15015"/>
      <c r="AJ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  <c r="AW15015"/>
      <c r="AX15015"/>
      <c r="AY15015"/>
      <c r="AZ15015"/>
      <c r="BA15015"/>
      <c r="BB15015"/>
      <c r="BC15015"/>
      <c r="BD15015"/>
      <c r="BE15015"/>
      <c r="BF15015"/>
      <c r="BG15015"/>
      <c r="BH15015"/>
      <c r="BI15015"/>
      <c r="BJ15015"/>
      <c r="BK15015"/>
      <c r="BL15015"/>
      <c r="BM15015"/>
      <c r="BN15015"/>
      <c r="BO15015"/>
      <c r="BP15015"/>
    </row>
    <row r="15016" s="73" customFormat="1" spans="4:68"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  <c r="AH15016"/>
      <c r="AI15016"/>
      <c r="AJ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  <c r="AW15016"/>
      <c r="AX15016"/>
      <c r="AY15016"/>
      <c r="AZ15016"/>
      <c r="BA15016"/>
      <c r="BB15016"/>
      <c r="BC15016"/>
      <c r="BD15016"/>
      <c r="BE15016"/>
      <c r="BF15016"/>
      <c r="BG15016"/>
      <c r="BH15016"/>
      <c r="BI15016"/>
      <c r="BJ15016"/>
      <c r="BK15016"/>
      <c r="BL15016"/>
      <c r="BM15016"/>
      <c r="BN15016"/>
      <c r="BO15016"/>
      <c r="BP15016"/>
    </row>
    <row r="15017" s="73" customFormat="1" spans="4:68"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  <c r="AH15017"/>
      <c r="AI15017"/>
      <c r="AJ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  <c r="AW15017"/>
      <c r="AX15017"/>
      <c r="AY15017"/>
      <c r="AZ15017"/>
      <c r="BA15017"/>
      <c r="BB15017"/>
      <c r="BC15017"/>
      <c r="BD15017"/>
      <c r="BE15017"/>
      <c r="BF15017"/>
      <c r="BG15017"/>
      <c r="BH15017"/>
      <c r="BI15017"/>
      <c r="BJ15017"/>
      <c r="BK15017"/>
      <c r="BL15017"/>
      <c r="BM15017"/>
      <c r="BN15017"/>
      <c r="BO15017"/>
      <c r="BP15017"/>
    </row>
    <row r="15018" s="73" customFormat="1" spans="4:68"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  <c r="AH15018"/>
      <c r="AI15018"/>
      <c r="AJ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  <c r="AW15018"/>
      <c r="AX15018"/>
      <c r="AY15018"/>
      <c r="AZ15018"/>
      <c r="BA15018"/>
      <c r="BB15018"/>
      <c r="BC15018"/>
      <c r="BD15018"/>
      <c r="BE15018"/>
      <c r="BF15018"/>
      <c r="BG15018"/>
      <c r="BH15018"/>
      <c r="BI15018"/>
      <c r="BJ15018"/>
      <c r="BK15018"/>
      <c r="BL15018"/>
      <c r="BM15018"/>
      <c r="BN15018"/>
      <c r="BO15018"/>
      <c r="BP15018"/>
    </row>
    <row r="15019" s="73" customFormat="1" spans="4:68"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  <c r="AH15019"/>
      <c r="AI15019"/>
      <c r="AJ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  <c r="AW15019"/>
      <c r="AX15019"/>
      <c r="AY15019"/>
      <c r="AZ15019"/>
      <c r="BA15019"/>
      <c r="BB15019"/>
      <c r="BC15019"/>
      <c r="BD15019"/>
      <c r="BE15019"/>
      <c r="BF15019"/>
      <c r="BG15019"/>
      <c r="BH15019"/>
      <c r="BI15019"/>
      <c r="BJ15019"/>
      <c r="BK15019"/>
      <c r="BL15019"/>
      <c r="BM15019"/>
      <c r="BN15019"/>
      <c r="BO15019"/>
      <c r="BP15019"/>
    </row>
    <row r="15020" s="73" customFormat="1" spans="4:68"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  <c r="AH15020"/>
      <c r="AI15020"/>
      <c r="AJ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  <c r="AW15020"/>
      <c r="AX15020"/>
      <c r="AY15020"/>
      <c r="AZ15020"/>
      <c r="BA15020"/>
      <c r="BB15020"/>
      <c r="BC15020"/>
      <c r="BD15020"/>
      <c r="BE15020"/>
      <c r="BF15020"/>
      <c r="BG15020"/>
      <c r="BH15020"/>
      <c r="BI15020"/>
      <c r="BJ15020"/>
      <c r="BK15020"/>
      <c r="BL15020"/>
      <c r="BM15020"/>
      <c r="BN15020"/>
      <c r="BO15020"/>
      <c r="BP15020"/>
    </row>
    <row r="15021" s="73" customFormat="1" spans="4:68"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  <c r="AH15021"/>
      <c r="AI15021"/>
      <c r="AJ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  <c r="AW15021"/>
      <c r="AX15021"/>
      <c r="AY15021"/>
      <c r="AZ15021"/>
      <c r="BA15021"/>
      <c r="BB15021"/>
      <c r="BC15021"/>
      <c r="BD15021"/>
      <c r="BE15021"/>
      <c r="BF15021"/>
      <c r="BG15021"/>
      <c r="BH15021"/>
      <c r="BI15021"/>
      <c r="BJ15021"/>
      <c r="BK15021"/>
      <c r="BL15021"/>
      <c r="BM15021"/>
      <c r="BN15021"/>
      <c r="BO15021"/>
      <c r="BP15021"/>
    </row>
    <row r="15022" s="73" customFormat="1" spans="4:68"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  <c r="AH15022"/>
      <c r="AI15022"/>
      <c r="AJ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  <c r="AW15022"/>
      <c r="AX15022"/>
      <c r="AY15022"/>
      <c r="AZ15022"/>
      <c r="BA15022"/>
      <c r="BB15022"/>
      <c r="BC15022"/>
      <c r="BD15022"/>
      <c r="BE15022"/>
      <c r="BF15022"/>
      <c r="BG15022"/>
      <c r="BH15022"/>
      <c r="BI15022"/>
      <c r="BJ15022"/>
      <c r="BK15022"/>
      <c r="BL15022"/>
      <c r="BM15022"/>
      <c r="BN15022"/>
      <c r="BO15022"/>
      <c r="BP15022"/>
    </row>
    <row r="15023" s="73" customFormat="1" spans="4:68"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  <c r="AH15023"/>
      <c r="AI15023"/>
      <c r="AJ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  <c r="AW15023"/>
      <c r="AX15023"/>
      <c r="AY15023"/>
      <c r="AZ15023"/>
      <c r="BA15023"/>
      <c r="BB15023"/>
      <c r="BC15023"/>
      <c r="BD15023"/>
      <c r="BE15023"/>
      <c r="BF15023"/>
      <c r="BG15023"/>
      <c r="BH15023"/>
      <c r="BI15023"/>
      <c r="BJ15023"/>
      <c r="BK15023"/>
      <c r="BL15023"/>
      <c r="BM15023"/>
      <c r="BN15023"/>
      <c r="BO15023"/>
      <c r="BP15023"/>
    </row>
    <row r="15024" s="73" customFormat="1" spans="4:68"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  <c r="AH15024"/>
      <c r="AI15024"/>
      <c r="AJ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  <c r="AW15024"/>
      <c r="AX15024"/>
      <c r="AY15024"/>
      <c r="AZ15024"/>
      <c r="BA15024"/>
      <c r="BB15024"/>
      <c r="BC15024"/>
      <c r="BD15024"/>
      <c r="BE15024"/>
      <c r="BF15024"/>
      <c r="BG15024"/>
      <c r="BH15024"/>
      <c r="BI15024"/>
      <c r="BJ15024"/>
      <c r="BK15024"/>
      <c r="BL15024"/>
      <c r="BM15024"/>
      <c r="BN15024"/>
      <c r="BO15024"/>
      <c r="BP15024"/>
    </row>
    <row r="15025" s="73" customFormat="1" spans="4:68"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  <c r="AH15025"/>
      <c r="AI15025"/>
      <c r="AJ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  <c r="AW15025"/>
      <c r="AX15025"/>
      <c r="AY15025"/>
      <c r="AZ15025"/>
      <c r="BA15025"/>
      <c r="BB15025"/>
      <c r="BC15025"/>
      <c r="BD15025"/>
      <c r="BE15025"/>
      <c r="BF15025"/>
      <c r="BG15025"/>
      <c r="BH15025"/>
      <c r="BI15025"/>
      <c r="BJ15025"/>
      <c r="BK15025"/>
      <c r="BL15025"/>
      <c r="BM15025"/>
      <c r="BN15025"/>
      <c r="BO15025"/>
      <c r="BP15025"/>
    </row>
    <row r="15026" s="73" customFormat="1" spans="4:68"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  <c r="AH15026"/>
      <c r="AI15026"/>
      <c r="AJ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  <c r="AW15026"/>
      <c r="AX15026"/>
      <c r="AY15026"/>
      <c r="AZ15026"/>
      <c r="BA15026"/>
      <c r="BB15026"/>
      <c r="BC15026"/>
      <c r="BD15026"/>
      <c r="BE15026"/>
      <c r="BF15026"/>
      <c r="BG15026"/>
      <c r="BH15026"/>
      <c r="BI15026"/>
      <c r="BJ15026"/>
      <c r="BK15026"/>
      <c r="BL15026"/>
      <c r="BM15026"/>
      <c r="BN15026"/>
      <c r="BO15026"/>
      <c r="BP15026"/>
    </row>
    <row r="15027" s="73" customFormat="1" spans="4:68"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  <c r="AH15027"/>
      <c r="AI15027"/>
      <c r="AJ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  <c r="AW15027"/>
      <c r="AX15027"/>
      <c r="AY15027"/>
      <c r="AZ15027"/>
      <c r="BA15027"/>
      <c r="BB15027"/>
      <c r="BC15027"/>
      <c r="BD15027"/>
      <c r="BE15027"/>
      <c r="BF15027"/>
      <c r="BG15027"/>
      <c r="BH15027"/>
      <c r="BI15027"/>
      <c r="BJ15027"/>
      <c r="BK15027"/>
      <c r="BL15027"/>
      <c r="BM15027"/>
      <c r="BN15027"/>
      <c r="BO15027"/>
      <c r="BP15027"/>
    </row>
    <row r="15028" s="73" customFormat="1" spans="4:68"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  <c r="AH15028"/>
      <c r="AI15028"/>
      <c r="AJ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  <c r="AW15028"/>
      <c r="AX15028"/>
      <c r="AY15028"/>
      <c r="AZ15028"/>
      <c r="BA15028"/>
      <c r="BB15028"/>
      <c r="BC15028"/>
      <c r="BD15028"/>
      <c r="BE15028"/>
      <c r="BF15028"/>
      <c r="BG15028"/>
      <c r="BH15028"/>
      <c r="BI15028"/>
      <c r="BJ15028"/>
      <c r="BK15028"/>
      <c r="BL15028"/>
      <c r="BM15028"/>
      <c r="BN15028"/>
      <c r="BO15028"/>
      <c r="BP15028"/>
    </row>
    <row r="15029" s="73" customFormat="1" spans="4:68"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  <c r="AH15029"/>
      <c r="AI15029"/>
      <c r="AJ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  <c r="AW15029"/>
      <c r="AX15029"/>
      <c r="AY15029"/>
      <c r="AZ15029"/>
      <c r="BA15029"/>
      <c r="BB15029"/>
      <c r="BC15029"/>
      <c r="BD15029"/>
      <c r="BE15029"/>
      <c r="BF15029"/>
      <c r="BG15029"/>
      <c r="BH15029"/>
      <c r="BI15029"/>
      <c r="BJ15029"/>
      <c r="BK15029"/>
      <c r="BL15029"/>
      <c r="BM15029"/>
      <c r="BN15029"/>
      <c r="BO15029"/>
      <c r="BP15029"/>
    </row>
    <row r="15030" s="73" customFormat="1" spans="4:68"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  <c r="AH15030"/>
      <c r="AI15030"/>
      <c r="AJ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  <c r="AW15030"/>
      <c r="AX15030"/>
      <c r="AY15030"/>
      <c r="AZ15030"/>
      <c r="BA15030"/>
      <c r="BB15030"/>
      <c r="BC15030"/>
      <c r="BD15030"/>
      <c r="BE15030"/>
      <c r="BF15030"/>
      <c r="BG15030"/>
      <c r="BH15030"/>
      <c r="BI15030"/>
      <c r="BJ15030"/>
      <c r="BK15030"/>
      <c r="BL15030"/>
      <c r="BM15030"/>
      <c r="BN15030"/>
      <c r="BO15030"/>
      <c r="BP15030"/>
    </row>
    <row r="15031" s="73" customFormat="1" spans="4:68"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  <c r="AH15031"/>
      <c r="AI15031"/>
      <c r="AJ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  <c r="AW15031"/>
      <c r="AX15031"/>
      <c r="AY15031"/>
      <c r="AZ15031"/>
      <c r="BA15031"/>
      <c r="BB15031"/>
      <c r="BC15031"/>
      <c r="BD15031"/>
      <c r="BE15031"/>
      <c r="BF15031"/>
      <c r="BG15031"/>
      <c r="BH15031"/>
      <c r="BI15031"/>
      <c r="BJ15031"/>
      <c r="BK15031"/>
      <c r="BL15031"/>
      <c r="BM15031"/>
      <c r="BN15031"/>
      <c r="BO15031"/>
      <c r="BP15031"/>
    </row>
    <row r="15032" s="73" customFormat="1" spans="4:68"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  <c r="AH15032"/>
      <c r="AI15032"/>
      <c r="AJ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  <c r="AW15032"/>
      <c r="AX15032"/>
      <c r="AY15032"/>
      <c r="AZ15032"/>
      <c r="BA15032"/>
      <c r="BB15032"/>
      <c r="BC15032"/>
      <c r="BD15032"/>
      <c r="BE15032"/>
      <c r="BF15032"/>
      <c r="BG15032"/>
      <c r="BH15032"/>
      <c r="BI15032"/>
      <c r="BJ15032"/>
      <c r="BK15032"/>
      <c r="BL15032"/>
      <c r="BM15032"/>
      <c r="BN15032"/>
      <c r="BO15032"/>
      <c r="BP15032"/>
    </row>
    <row r="15033" s="73" customFormat="1" spans="4:68"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  <c r="AH15033"/>
      <c r="AI15033"/>
      <c r="AJ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  <c r="AW15033"/>
      <c r="AX15033"/>
      <c r="AY15033"/>
      <c r="AZ15033"/>
      <c r="BA15033"/>
      <c r="BB15033"/>
      <c r="BC15033"/>
      <c r="BD15033"/>
      <c r="BE15033"/>
      <c r="BF15033"/>
      <c r="BG15033"/>
      <c r="BH15033"/>
      <c r="BI15033"/>
      <c r="BJ15033"/>
      <c r="BK15033"/>
      <c r="BL15033"/>
      <c r="BM15033"/>
      <c r="BN15033"/>
      <c r="BO15033"/>
      <c r="BP15033"/>
    </row>
    <row r="15034" s="73" customFormat="1" spans="4:68"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  <c r="AH15034"/>
      <c r="AI15034"/>
      <c r="AJ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  <c r="AW15034"/>
      <c r="AX15034"/>
      <c r="AY15034"/>
      <c r="AZ15034"/>
      <c r="BA15034"/>
      <c r="BB15034"/>
      <c r="BC15034"/>
      <c r="BD15034"/>
      <c r="BE15034"/>
      <c r="BF15034"/>
      <c r="BG15034"/>
      <c r="BH15034"/>
      <c r="BI15034"/>
      <c r="BJ15034"/>
      <c r="BK15034"/>
      <c r="BL15034"/>
      <c r="BM15034"/>
      <c r="BN15034"/>
      <c r="BO15034"/>
      <c r="BP15034"/>
    </row>
    <row r="15035" s="73" customFormat="1" spans="4:68"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  <c r="AH15035"/>
      <c r="AI15035"/>
      <c r="AJ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  <c r="AW15035"/>
      <c r="AX15035"/>
      <c r="AY15035"/>
      <c r="AZ15035"/>
      <c r="BA15035"/>
      <c r="BB15035"/>
      <c r="BC15035"/>
      <c r="BD15035"/>
      <c r="BE15035"/>
      <c r="BF15035"/>
      <c r="BG15035"/>
      <c r="BH15035"/>
      <c r="BI15035"/>
      <c r="BJ15035"/>
      <c r="BK15035"/>
      <c r="BL15035"/>
      <c r="BM15035"/>
      <c r="BN15035"/>
      <c r="BO15035"/>
      <c r="BP15035"/>
    </row>
    <row r="15036" s="73" customFormat="1" spans="4:68"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  <c r="AH15036"/>
      <c r="AI15036"/>
      <c r="AJ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  <c r="AW15036"/>
      <c r="AX15036"/>
      <c r="AY15036"/>
      <c r="AZ15036"/>
      <c r="BA15036"/>
      <c r="BB15036"/>
      <c r="BC15036"/>
      <c r="BD15036"/>
      <c r="BE15036"/>
      <c r="BF15036"/>
      <c r="BG15036"/>
      <c r="BH15036"/>
      <c r="BI15036"/>
      <c r="BJ15036"/>
      <c r="BK15036"/>
      <c r="BL15036"/>
      <c r="BM15036"/>
      <c r="BN15036"/>
      <c r="BO15036"/>
      <c r="BP15036"/>
    </row>
    <row r="15037" s="73" customFormat="1" spans="4:68"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  <c r="AH15037"/>
      <c r="AI15037"/>
      <c r="AJ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  <c r="AW15037"/>
      <c r="AX15037"/>
      <c r="AY15037"/>
      <c r="AZ15037"/>
      <c r="BA15037"/>
      <c r="BB15037"/>
      <c r="BC15037"/>
      <c r="BD15037"/>
      <c r="BE15037"/>
      <c r="BF15037"/>
      <c r="BG15037"/>
      <c r="BH15037"/>
      <c r="BI15037"/>
      <c r="BJ15037"/>
      <c r="BK15037"/>
      <c r="BL15037"/>
      <c r="BM15037"/>
      <c r="BN15037"/>
      <c r="BO15037"/>
      <c r="BP15037"/>
    </row>
    <row r="15038" s="73" customFormat="1" spans="4:68"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  <c r="AH15038"/>
      <c r="AI15038"/>
      <c r="AJ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  <c r="AW15038"/>
      <c r="AX15038"/>
      <c r="AY15038"/>
      <c r="AZ15038"/>
      <c r="BA15038"/>
      <c r="BB15038"/>
      <c r="BC15038"/>
      <c r="BD15038"/>
      <c r="BE15038"/>
      <c r="BF15038"/>
      <c r="BG15038"/>
      <c r="BH15038"/>
      <c r="BI15038"/>
      <c r="BJ15038"/>
      <c r="BK15038"/>
      <c r="BL15038"/>
      <c r="BM15038"/>
      <c r="BN15038"/>
      <c r="BO15038"/>
      <c r="BP15038"/>
    </row>
    <row r="15039" s="73" customFormat="1" spans="4:68"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  <c r="AH15039"/>
      <c r="AI15039"/>
      <c r="AJ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  <c r="AW15039"/>
      <c r="AX15039"/>
      <c r="AY15039"/>
      <c r="AZ15039"/>
      <c r="BA15039"/>
      <c r="BB15039"/>
      <c r="BC15039"/>
      <c r="BD15039"/>
      <c r="BE15039"/>
      <c r="BF15039"/>
      <c r="BG15039"/>
      <c r="BH15039"/>
      <c r="BI15039"/>
      <c r="BJ15039"/>
      <c r="BK15039"/>
      <c r="BL15039"/>
      <c r="BM15039"/>
      <c r="BN15039"/>
      <c r="BO15039"/>
      <c r="BP15039"/>
    </row>
    <row r="15040" s="73" customFormat="1" spans="4:68"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  <c r="AH15040"/>
      <c r="AI15040"/>
      <c r="AJ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  <c r="AW15040"/>
      <c r="AX15040"/>
      <c r="AY15040"/>
      <c r="AZ15040"/>
      <c r="BA15040"/>
      <c r="BB15040"/>
      <c r="BC15040"/>
      <c r="BD15040"/>
      <c r="BE15040"/>
      <c r="BF15040"/>
      <c r="BG15040"/>
      <c r="BH15040"/>
      <c r="BI15040"/>
      <c r="BJ15040"/>
      <c r="BK15040"/>
      <c r="BL15040"/>
      <c r="BM15040"/>
      <c r="BN15040"/>
      <c r="BO15040"/>
      <c r="BP15040"/>
    </row>
    <row r="15041" s="73" customFormat="1" spans="4:68"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  <c r="AH15041"/>
      <c r="AI15041"/>
      <c r="AJ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  <c r="AW15041"/>
      <c r="AX15041"/>
      <c r="AY15041"/>
      <c r="AZ15041"/>
      <c r="BA15041"/>
      <c r="BB15041"/>
      <c r="BC15041"/>
      <c r="BD15041"/>
      <c r="BE15041"/>
      <c r="BF15041"/>
      <c r="BG15041"/>
      <c r="BH15041"/>
      <c r="BI15041"/>
      <c r="BJ15041"/>
      <c r="BK15041"/>
      <c r="BL15041"/>
      <c r="BM15041"/>
      <c r="BN15041"/>
      <c r="BO15041"/>
      <c r="BP15041"/>
    </row>
    <row r="15042" s="73" customFormat="1" spans="4:68"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  <c r="AH15042"/>
      <c r="AI15042"/>
      <c r="AJ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  <c r="AW15042"/>
      <c r="AX15042"/>
      <c r="AY15042"/>
      <c r="AZ15042"/>
      <c r="BA15042"/>
      <c r="BB15042"/>
      <c r="BC15042"/>
      <c r="BD15042"/>
      <c r="BE15042"/>
      <c r="BF15042"/>
      <c r="BG15042"/>
      <c r="BH15042"/>
      <c r="BI15042"/>
      <c r="BJ15042"/>
      <c r="BK15042"/>
      <c r="BL15042"/>
      <c r="BM15042"/>
      <c r="BN15042"/>
      <c r="BO15042"/>
      <c r="BP15042"/>
    </row>
    <row r="15043" s="73" customFormat="1" spans="4:68"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  <c r="AH15043"/>
      <c r="AI15043"/>
      <c r="AJ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  <c r="AW15043"/>
      <c r="AX15043"/>
      <c r="AY15043"/>
      <c r="AZ15043"/>
      <c r="BA15043"/>
      <c r="BB15043"/>
      <c r="BC15043"/>
      <c r="BD15043"/>
      <c r="BE15043"/>
      <c r="BF15043"/>
      <c r="BG15043"/>
      <c r="BH15043"/>
      <c r="BI15043"/>
      <c r="BJ15043"/>
      <c r="BK15043"/>
      <c r="BL15043"/>
      <c r="BM15043"/>
      <c r="BN15043"/>
      <c r="BO15043"/>
      <c r="BP15043"/>
    </row>
    <row r="15044" s="73" customFormat="1" spans="4:68"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  <c r="AH15044"/>
      <c r="AI15044"/>
      <c r="AJ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  <c r="AW15044"/>
      <c r="AX15044"/>
      <c r="AY15044"/>
      <c r="AZ15044"/>
      <c r="BA15044"/>
      <c r="BB15044"/>
      <c r="BC15044"/>
      <c r="BD15044"/>
      <c r="BE15044"/>
      <c r="BF15044"/>
      <c r="BG15044"/>
      <c r="BH15044"/>
      <c r="BI15044"/>
      <c r="BJ15044"/>
      <c r="BK15044"/>
      <c r="BL15044"/>
      <c r="BM15044"/>
      <c r="BN15044"/>
      <c r="BO15044"/>
      <c r="BP15044"/>
    </row>
    <row r="15045" s="73" customFormat="1" spans="4:68"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  <c r="AH15045"/>
      <c r="AI15045"/>
      <c r="AJ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  <c r="AW15045"/>
      <c r="AX15045"/>
      <c r="AY15045"/>
      <c r="AZ15045"/>
      <c r="BA15045"/>
      <c r="BB15045"/>
      <c r="BC15045"/>
      <c r="BD15045"/>
      <c r="BE15045"/>
      <c r="BF15045"/>
      <c r="BG15045"/>
      <c r="BH15045"/>
      <c r="BI15045"/>
      <c r="BJ15045"/>
      <c r="BK15045"/>
      <c r="BL15045"/>
      <c r="BM15045"/>
      <c r="BN15045"/>
      <c r="BO15045"/>
      <c r="BP15045"/>
    </row>
    <row r="15046" s="73" customFormat="1" spans="4:68"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  <c r="AH15046"/>
      <c r="AI15046"/>
      <c r="AJ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  <c r="AW15046"/>
      <c r="AX15046"/>
      <c r="AY15046"/>
      <c r="AZ15046"/>
      <c r="BA15046"/>
      <c r="BB15046"/>
      <c r="BC15046"/>
      <c r="BD15046"/>
      <c r="BE15046"/>
      <c r="BF15046"/>
      <c r="BG15046"/>
      <c r="BH15046"/>
      <c r="BI15046"/>
      <c r="BJ15046"/>
      <c r="BK15046"/>
      <c r="BL15046"/>
      <c r="BM15046"/>
      <c r="BN15046"/>
      <c r="BO15046"/>
      <c r="BP15046"/>
    </row>
    <row r="15047" s="73" customFormat="1" spans="4:68"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  <c r="AH15047"/>
      <c r="AI15047"/>
      <c r="AJ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  <c r="AW15047"/>
      <c r="AX15047"/>
      <c r="AY15047"/>
      <c r="AZ15047"/>
      <c r="BA15047"/>
      <c r="BB15047"/>
      <c r="BC15047"/>
      <c r="BD15047"/>
      <c r="BE15047"/>
      <c r="BF15047"/>
      <c r="BG15047"/>
      <c r="BH15047"/>
      <c r="BI15047"/>
      <c r="BJ15047"/>
      <c r="BK15047"/>
      <c r="BL15047"/>
      <c r="BM15047"/>
      <c r="BN15047"/>
      <c r="BO15047"/>
      <c r="BP15047"/>
    </row>
    <row r="15048" s="73" customFormat="1" spans="4:68"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  <c r="AH15048"/>
      <c r="AI15048"/>
      <c r="AJ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  <c r="AW15048"/>
      <c r="AX15048"/>
      <c r="AY15048"/>
      <c r="AZ15048"/>
      <c r="BA15048"/>
      <c r="BB15048"/>
      <c r="BC15048"/>
      <c r="BD15048"/>
      <c r="BE15048"/>
      <c r="BF15048"/>
      <c r="BG15048"/>
      <c r="BH15048"/>
      <c r="BI15048"/>
      <c r="BJ15048"/>
      <c r="BK15048"/>
      <c r="BL15048"/>
      <c r="BM15048"/>
      <c r="BN15048"/>
      <c r="BO15048"/>
      <c r="BP15048"/>
    </row>
    <row r="15049" s="73" customFormat="1" spans="4:68"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  <c r="AH15049"/>
      <c r="AI15049"/>
      <c r="AJ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  <c r="AW15049"/>
      <c r="AX15049"/>
      <c r="AY15049"/>
      <c r="AZ15049"/>
      <c r="BA15049"/>
      <c r="BB15049"/>
      <c r="BC15049"/>
      <c r="BD15049"/>
      <c r="BE15049"/>
      <c r="BF15049"/>
      <c r="BG15049"/>
      <c r="BH15049"/>
      <c r="BI15049"/>
      <c r="BJ15049"/>
      <c r="BK15049"/>
      <c r="BL15049"/>
      <c r="BM15049"/>
      <c r="BN15049"/>
      <c r="BO15049"/>
      <c r="BP15049"/>
    </row>
    <row r="15050" s="73" customFormat="1" spans="4:68"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  <c r="AH15050"/>
      <c r="AI15050"/>
      <c r="AJ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  <c r="AW15050"/>
      <c r="AX15050"/>
      <c r="AY15050"/>
      <c r="AZ15050"/>
      <c r="BA15050"/>
      <c r="BB15050"/>
      <c r="BC15050"/>
      <c r="BD15050"/>
      <c r="BE15050"/>
      <c r="BF15050"/>
      <c r="BG15050"/>
      <c r="BH15050"/>
      <c r="BI15050"/>
      <c r="BJ15050"/>
      <c r="BK15050"/>
      <c r="BL15050"/>
      <c r="BM15050"/>
      <c r="BN15050"/>
      <c r="BO15050"/>
      <c r="BP15050"/>
    </row>
    <row r="15051" s="73" customFormat="1" spans="4:68"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  <c r="AH15051"/>
      <c r="AI15051"/>
      <c r="AJ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  <c r="AW15051"/>
      <c r="AX15051"/>
      <c r="AY15051"/>
      <c r="AZ15051"/>
      <c r="BA15051"/>
      <c r="BB15051"/>
      <c r="BC15051"/>
      <c r="BD15051"/>
      <c r="BE15051"/>
      <c r="BF15051"/>
      <c r="BG15051"/>
      <c r="BH15051"/>
      <c r="BI15051"/>
      <c r="BJ15051"/>
      <c r="BK15051"/>
      <c r="BL15051"/>
      <c r="BM15051"/>
      <c r="BN15051"/>
      <c r="BO15051"/>
      <c r="BP15051"/>
    </row>
    <row r="15052" s="73" customFormat="1" spans="4:68"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  <c r="AH15052"/>
      <c r="AI15052"/>
      <c r="AJ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  <c r="AW15052"/>
      <c r="AX15052"/>
      <c r="AY15052"/>
      <c r="AZ15052"/>
      <c r="BA15052"/>
      <c r="BB15052"/>
      <c r="BC15052"/>
      <c r="BD15052"/>
      <c r="BE15052"/>
      <c r="BF15052"/>
      <c r="BG15052"/>
      <c r="BH15052"/>
      <c r="BI15052"/>
      <c r="BJ15052"/>
      <c r="BK15052"/>
      <c r="BL15052"/>
      <c r="BM15052"/>
      <c r="BN15052"/>
      <c r="BO15052"/>
      <c r="BP15052"/>
    </row>
    <row r="15053" s="73" customFormat="1" spans="4:68"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  <c r="AH15053"/>
      <c r="AI15053"/>
      <c r="AJ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  <c r="AW15053"/>
      <c r="AX15053"/>
      <c r="AY15053"/>
      <c r="AZ15053"/>
      <c r="BA15053"/>
      <c r="BB15053"/>
      <c r="BC15053"/>
      <c r="BD15053"/>
      <c r="BE15053"/>
      <c r="BF15053"/>
      <c r="BG15053"/>
      <c r="BH15053"/>
      <c r="BI15053"/>
      <c r="BJ15053"/>
      <c r="BK15053"/>
      <c r="BL15053"/>
      <c r="BM15053"/>
      <c r="BN15053"/>
      <c r="BO15053"/>
      <c r="BP15053"/>
    </row>
    <row r="15054" s="73" customFormat="1" spans="4:68"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  <c r="AH15054"/>
      <c r="AI15054"/>
      <c r="AJ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  <c r="AW15054"/>
      <c r="AX15054"/>
      <c r="AY15054"/>
      <c r="AZ15054"/>
      <c r="BA15054"/>
      <c r="BB15054"/>
      <c r="BC15054"/>
      <c r="BD15054"/>
      <c r="BE15054"/>
      <c r="BF15054"/>
      <c r="BG15054"/>
      <c r="BH15054"/>
      <c r="BI15054"/>
      <c r="BJ15054"/>
      <c r="BK15054"/>
      <c r="BL15054"/>
      <c r="BM15054"/>
      <c r="BN15054"/>
      <c r="BO15054"/>
      <c r="BP15054"/>
    </row>
    <row r="15055" s="73" customFormat="1" spans="4:68"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  <c r="AH15055"/>
      <c r="AI15055"/>
      <c r="AJ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  <c r="AW15055"/>
      <c r="AX15055"/>
      <c r="AY15055"/>
      <c r="AZ15055"/>
      <c r="BA15055"/>
      <c r="BB15055"/>
      <c r="BC15055"/>
      <c r="BD15055"/>
      <c r="BE15055"/>
      <c r="BF15055"/>
      <c r="BG15055"/>
      <c r="BH15055"/>
      <c r="BI15055"/>
      <c r="BJ15055"/>
      <c r="BK15055"/>
      <c r="BL15055"/>
      <c r="BM15055"/>
      <c r="BN15055"/>
      <c r="BO15055"/>
      <c r="BP15055"/>
    </row>
    <row r="15056" s="73" customFormat="1" spans="4:68"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  <c r="AH15056"/>
      <c r="AI15056"/>
      <c r="AJ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  <c r="AW15056"/>
      <c r="AX15056"/>
      <c r="AY15056"/>
      <c r="AZ15056"/>
      <c r="BA15056"/>
      <c r="BB15056"/>
      <c r="BC15056"/>
      <c r="BD15056"/>
      <c r="BE15056"/>
      <c r="BF15056"/>
      <c r="BG15056"/>
      <c r="BH15056"/>
      <c r="BI15056"/>
      <c r="BJ15056"/>
      <c r="BK15056"/>
      <c r="BL15056"/>
      <c r="BM15056"/>
      <c r="BN15056"/>
      <c r="BO15056"/>
      <c r="BP15056"/>
    </row>
    <row r="15057" s="73" customFormat="1" spans="4:68"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  <c r="AH15057"/>
      <c r="AI15057"/>
      <c r="AJ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  <c r="AW15057"/>
      <c r="AX15057"/>
      <c r="AY15057"/>
      <c r="AZ15057"/>
      <c r="BA15057"/>
      <c r="BB15057"/>
      <c r="BC15057"/>
      <c r="BD15057"/>
      <c r="BE15057"/>
      <c r="BF15057"/>
      <c r="BG15057"/>
      <c r="BH15057"/>
      <c r="BI15057"/>
      <c r="BJ15057"/>
      <c r="BK15057"/>
      <c r="BL15057"/>
      <c r="BM15057"/>
      <c r="BN15057"/>
      <c r="BO15057"/>
      <c r="BP15057"/>
    </row>
    <row r="15058" s="73" customFormat="1" spans="4:68"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  <c r="AH15058"/>
      <c r="AI15058"/>
      <c r="AJ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  <c r="AW15058"/>
      <c r="AX15058"/>
      <c r="AY15058"/>
      <c r="AZ15058"/>
      <c r="BA15058"/>
      <c r="BB15058"/>
      <c r="BC15058"/>
      <c r="BD15058"/>
      <c r="BE15058"/>
      <c r="BF15058"/>
      <c r="BG15058"/>
      <c r="BH15058"/>
      <c r="BI15058"/>
      <c r="BJ15058"/>
      <c r="BK15058"/>
      <c r="BL15058"/>
      <c r="BM15058"/>
      <c r="BN15058"/>
      <c r="BO15058"/>
      <c r="BP15058"/>
    </row>
    <row r="15059" s="73" customFormat="1" spans="4:68"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  <c r="AH15059"/>
      <c r="AI15059"/>
      <c r="AJ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  <c r="AW15059"/>
      <c r="AX15059"/>
      <c r="AY15059"/>
      <c r="AZ15059"/>
      <c r="BA15059"/>
      <c r="BB15059"/>
      <c r="BC15059"/>
      <c r="BD15059"/>
      <c r="BE15059"/>
      <c r="BF15059"/>
      <c r="BG15059"/>
      <c r="BH15059"/>
      <c r="BI15059"/>
      <c r="BJ15059"/>
      <c r="BK15059"/>
      <c r="BL15059"/>
      <c r="BM15059"/>
      <c r="BN15059"/>
      <c r="BO15059"/>
      <c r="BP15059"/>
    </row>
    <row r="15060" s="73" customFormat="1" spans="4:68"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  <c r="AH15060"/>
      <c r="AI15060"/>
      <c r="AJ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  <c r="AW15060"/>
      <c r="AX15060"/>
      <c r="AY15060"/>
      <c r="AZ15060"/>
      <c r="BA15060"/>
      <c r="BB15060"/>
      <c r="BC15060"/>
      <c r="BD15060"/>
      <c r="BE15060"/>
      <c r="BF15060"/>
      <c r="BG15060"/>
      <c r="BH15060"/>
      <c r="BI15060"/>
      <c r="BJ15060"/>
      <c r="BK15060"/>
      <c r="BL15060"/>
      <c r="BM15060"/>
      <c r="BN15060"/>
      <c r="BO15060"/>
      <c r="BP15060"/>
    </row>
    <row r="15061" s="73" customFormat="1" spans="4:68"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  <c r="AH15061"/>
      <c r="AI15061"/>
      <c r="AJ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  <c r="AW15061"/>
      <c r="AX15061"/>
      <c r="AY15061"/>
      <c r="AZ15061"/>
      <c r="BA15061"/>
      <c r="BB15061"/>
      <c r="BC15061"/>
      <c r="BD15061"/>
      <c r="BE15061"/>
      <c r="BF15061"/>
      <c r="BG15061"/>
      <c r="BH15061"/>
      <c r="BI15061"/>
      <c r="BJ15061"/>
      <c r="BK15061"/>
      <c r="BL15061"/>
      <c r="BM15061"/>
      <c r="BN15061"/>
      <c r="BO15061"/>
      <c r="BP15061"/>
    </row>
    <row r="15062" s="73" customFormat="1" spans="4:68"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  <c r="AH15062"/>
      <c r="AI15062"/>
      <c r="AJ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  <c r="AW15062"/>
      <c r="AX15062"/>
      <c r="AY15062"/>
      <c r="AZ15062"/>
      <c r="BA15062"/>
      <c r="BB15062"/>
      <c r="BC15062"/>
      <c r="BD15062"/>
      <c r="BE15062"/>
      <c r="BF15062"/>
      <c r="BG15062"/>
      <c r="BH15062"/>
      <c r="BI15062"/>
      <c r="BJ15062"/>
      <c r="BK15062"/>
      <c r="BL15062"/>
      <c r="BM15062"/>
      <c r="BN15062"/>
      <c r="BO15062"/>
      <c r="BP15062"/>
    </row>
    <row r="15063" s="73" customFormat="1" spans="4:68"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  <c r="AH15063"/>
      <c r="AI15063"/>
      <c r="AJ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  <c r="AW15063"/>
      <c r="AX15063"/>
      <c r="AY15063"/>
      <c r="AZ15063"/>
      <c r="BA15063"/>
      <c r="BB15063"/>
      <c r="BC15063"/>
      <c r="BD15063"/>
      <c r="BE15063"/>
      <c r="BF15063"/>
      <c r="BG15063"/>
      <c r="BH15063"/>
      <c r="BI15063"/>
      <c r="BJ15063"/>
      <c r="BK15063"/>
      <c r="BL15063"/>
      <c r="BM15063"/>
      <c r="BN15063"/>
      <c r="BO15063"/>
      <c r="BP15063"/>
    </row>
    <row r="15064" s="73" customFormat="1" spans="4:68"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  <c r="AH15064"/>
      <c r="AI15064"/>
      <c r="AJ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  <c r="AW15064"/>
      <c r="AX15064"/>
      <c r="AY15064"/>
      <c r="AZ15064"/>
      <c r="BA15064"/>
      <c r="BB15064"/>
      <c r="BC15064"/>
      <c r="BD15064"/>
      <c r="BE15064"/>
      <c r="BF15064"/>
      <c r="BG15064"/>
      <c r="BH15064"/>
      <c r="BI15064"/>
      <c r="BJ15064"/>
      <c r="BK15064"/>
      <c r="BL15064"/>
      <c r="BM15064"/>
      <c r="BN15064"/>
      <c r="BO15064"/>
      <c r="BP15064"/>
    </row>
    <row r="15065" s="73" customFormat="1" spans="4:68"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  <c r="AH15065"/>
      <c r="AI15065"/>
      <c r="AJ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  <c r="AW15065"/>
      <c r="AX15065"/>
      <c r="AY15065"/>
      <c r="AZ15065"/>
      <c r="BA15065"/>
      <c r="BB15065"/>
      <c r="BC15065"/>
      <c r="BD15065"/>
      <c r="BE15065"/>
      <c r="BF15065"/>
      <c r="BG15065"/>
      <c r="BH15065"/>
      <c r="BI15065"/>
      <c r="BJ15065"/>
      <c r="BK15065"/>
      <c r="BL15065"/>
      <c r="BM15065"/>
      <c r="BN15065"/>
      <c r="BO15065"/>
      <c r="BP15065"/>
    </row>
    <row r="15066" s="73" customFormat="1" spans="4:68"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  <c r="AH15066"/>
      <c r="AI15066"/>
      <c r="AJ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  <c r="AW15066"/>
      <c r="AX15066"/>
      <c r="AY15066"/>
      <c r="AZ15066"/>
      <c r="BA15066"/>
      <c r="BB15066"/>
      <c r="BC15066"/>
      <c r="BD15066"/>
      <c r="BE15066"/>
      <c r="BF15066"/>
      <c r="BG15066"/>
      <c r="BH15066"/>
      <c r="BI15066"/>
      <c r="BJ15066"/>
      <c r="BK15066"/>
      <c r="BL15066"/>
      <c r="BM15066"/>
      <c r="BN15066"/>
      <c r="BO15066"/>
      <c r="BP15066"/>
    </row>
    <row r="15067" s="73" customFormat="1" spans="4:68"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  <c r="AH15067"/>
      <c r="AI15067"/>
      <c r="AJ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  <c r="AW15067"/>
      <c r="AX15067"/>
      <c r="AY15067"/>
      <c r="AZ15067"/>
      <c r="BA15067"/>
      <c r="BB15067"/>
      <c r="BC15067"/>
      <c r="BD15067"/>
      <c r="BE15067"/>
      <c r="BF15067"/>
      <c r="BG15067"/>
      <c r="BH15067"/>
      <c r="BI15067"/>
      <c r="BJ15067"/>
      <c r="BK15067"/>
      <c r="BL15067"/>
      <c r="BM15067"/>
      <c r="BN15067"/>
      <c r="BO15067"/>
      <c r="BP15067"/>
    </row>
    <row r="15068" s="73" customFormat="1" spans="4:68"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  <c r="AH15068"/>
      <c r="AI15068"/>
      <c r="AJ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  <c r="AW15068"/>
      <c r="AX15068"/>
      <c r="AY15068"/>
      <c r="AZ15068"/>
      <c r="BA15068"/>
      <c r="BB15068"/>
      <c r="BC15068"/>
      <c r="BD15068"/>
      <c r="BE15068"/>
      <c r="BF15068"/>
      <c r="BG15068"/>
      <c r="BH15068"/>
      <c r="BI15068"/>
      <c r="BJ15068"/>
      <c r="BK15068"/>
      <c r="BL15068"/>
      <c r="BM15068"/>
      <c r="BN15068"/>
      <c r="BO15068"/>
      <c r="BP15068"/>
    </row>
    <row r="15069" s="73" customFormat="1" spans="4:68"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  <c r="AH15069"/>
      <c r="AI15069"/>
      <c r="AJ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  <c r="AW15069"/>
      <c r="AX15069"/>
      <c r="AY15069"/>
      <c r="AZ15069"/>
      <c r="BA15069"/>
      <c r="BB15069"/>
      <c r="BC15069"/>
      <c r="BD15069"/>
      <c r="BE15069"/>
      <c r="BF15069"/>
      <c r="BG15069"/>
      <c r="BH15069"/>
      <c r="BI15069"/>
      <c r="BJ15069"/>
      <c r="BK15069"/>
      <c r="BL15069"/>
      <c r="BM15069"/>
      <c r="BN15069"/>
      <c r="BO15069"/>
      <c r="BP15069"/>
    </row>
    <row r="15070" s="73" customFormat="1" spans="4:68"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  <c r="AH15070"/>
      <c r="AI15070"/>
      <c r="AJ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  <c r="AW15070"/>
      <c r="AX15070"/>
      <c r="AY15070"/>
      <c r="AZ15070"/>
      <c r="BA15070"/>
      <c r="BB15070"/>
      <c r="BC15070"/>
      <c r="BD15070"/>
      <c r="BE15070"/>
      <c r="BF15070"/>
      <c r="BG15070"/>
      <c r="BH15070"/>
      <c r="BI15070"/>
      <c r="BJ15070"/>
      <c r="BK15070"/>
      <c r="BL15070"/>
      <c r="BM15070"/>
      <c r="BN15070"/>
      <c r="BO15070"/>
      <c r="BP15070"/>
    </row>
    <row r="15071" s="73" customFormat="1" spans="4:68"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  <c r="AH15071"/>
      <c r="AI15071"/>
      <c r="AJ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  <c r="AW15071"/>
      <c r="AX15071"/>
      <c r="AY15071"/>
      <c r="AZ15071"/>
      <c r="BA15071"/>
      <c r="BB15071"/>
      <c r="BC15071"/>
      <c r="BD15071"/>
      <c r="BE15071"/>
      <c r="BF15071"/>
      <c r="BG15071"/>
      <c r="BH15071"/>
      <c r="BI15071"/>
      <c r="BJ15071"/>
      <c r="BK15071"/>
      <c r="BL15071"/>
      <c r="BM15071"/>
      <c r="BN15071"/>
      <c r="BO15071"/>
      <c r="BP15071"/>
    </row>
    <row r="15072" s="73" customFormat="1" spans="4:68"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  <c r="AH15072"/>
      <c r="AI15072"/>
      <c r="AJ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  <c r="AW15072"/>
      <c r="AX15072"/>
      <c r="AY15072"/>
      <c r="AZ15072"/>
      <c r="BA15072"/>
      <c r="BB15072"/>
      <c r="BC15072"/>
      <c r="BD15072"/>
      <c r="BE15072"/>
      <c r="BF15072"/>
      <c r="BG15072"/>
      <c r="BH15072"/>
      <c r="BI15072"/>
      <c r="BJ15072"/>
      <c r="BK15072"/>
      <c r="BL15072"/>
      <c r="BM15072"/>
      <c r="BN15072"/>
      <c r="BO15072"/>
      <c r="BP15072"/>
    </row>
    <row r="15073" s="73" customFormat="1" spans="4:68"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  <c r="AH15073"/>
      <c r="AI15073"/>
      <c r="AJ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  <c r="AW15073"/>
      <c r="AX15073"/>
      <c r="AY15073"/>
      <c r="AZ15073"/>
      <c r="BA15073"/>
      <c r="BB15073"/>
      <c r="BC15073"/>
      <c r="BD15073"/>
      <c r="BE15073"/>
      <c r="BF15073"/>
      <c r="BG15073"/>
      <c r="BH15073"/>
      <c r="BI15073"/>
      <c r="BJ15073"/>
      <c r="BK15073"/>
      <c r="BL15073"/>
      <c r="BM15073"/>
      <c r="BN15073"/>
      <c r="BO15073"/>
      <c r="BP15073"/>
    </row>
    <row r="15074" s="73" customFormat="1" spans="4:68"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  <c r="AH15074"/>
      <c r="AI15074"/>
      <c r="AJ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  <c r="AW15074"/>
      <c r="AX15074"/>
      <c r="AY15074"/>
      <c r="AZ15074"/>
      <c r="BA15074"/>
      <c r="BB15074"/>
      <c r="BC15074"/>
      <c r="BD15074"/>
      <c r="BE15074"/>
      <c r="BF15074"/>
      <c r="BG15074"/>
      <c r="BH15074"/>
      <c r="BI15074"/>
      <c r="BJ15074"/>
      <c r="BK15074"/>
      <c r="BL15074"/>
      <c r="BM15074"/>
      <c r="BN15074"/>
      <c r="BO15074"/>
      <c r="BP15074"/>
    </row>
    <row r="15075" s="73" customFormat="1" spans="4:68"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  <c r="AH15075"/>
      <c r="AI15075"/>
      <c r="AJ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  <c r="AW15075"/>
      <c r="AX15075"/>
      <c r="AY15075"/>
      <c r="AZ15075"/>
      <c r="BA15075"/>
      <c r="BB15075"/>
      <c r="BC15075"/>
      <c r="BD15075"/>
      <c r="BE15075"/>
      <c r="BF15075"/>
      <c r="BG15075"/>
      <c r="BH15075"/>
      <c r="BI15075"/>
      <c r="BJ15075"/>
      <c r="BK15075"/>
      <c r="BL15075"/>
      <c r="BM15075"/>
      <c r="BN15075"/>
      <c r="BO15075"/>
      <c r="BP15075"/>
    </row>
    <row r="15076" s="73" customFormat="1" spans="4:68"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  <c r="AH15076"/>
      <c r="AI15076"/>
      <c r="AJ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  <c r="AW15076"/>
      <c r="AX15076"/>
      <c r="AY15076"/>
      <c r="AZ15076"/>
      <c r="BA15076"/>
      <c r="BB15076"/>
      <c r="BC15076"/>
      <c r="BD15076"/>
      <c r="BE15076"/>
      <c r="BF15076"/>
      <c r="BG15076"/>
      <c r="BH15076"/>
      <c r="BI15076"/>
      <c r="BJ15076"/>
      <c r="BK15076"/>
      <c r="BL15076"/>
      <c r="BM15076"/>
      <c r="BN15076"/>
      <c r="BO15076"/>
      <c r="BP15076"/>
    </row>
    <row r="15077" s="73" customFormat="1" spans="4:68"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  <c r="AH15077"/>
      <c r="AI15077"/>
      <c r="AJ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  <c r="AW15077"/>
      <c r="AX15077"/>
      <c r="AY15077"/>
      <c r="AZ15077"/>
      <c r="BA15077"/>
      <c r="BB15077"/>
      <c r="BC15077"/>
      <c r="BD15077"/>
      <c r="BE15077"/>
      <c r="BF15077"/>
      <c r="BG15077"/>
      <c r="BH15077"/>
      <c r="BI15077"/>
      <c r="BJ15077"/>
      <c r="BK15077"/>
      <c r="BL15077"/>
      <c r="BM15077"/>
      <c r="BN15077"/>
      <c r="BO15077"/>
      <c r="BP15077"/>
    </row>
    <row r="15078" s="73" customFormat="1" spans="4:68"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  <c r="AH15078"/>
      <c r="AI15078"/>
      <c r="AJ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  <c r="AW15078"/>
      <c r="AX15078"/>
      <c r="AY15078"/>
      <c r="AZ15078"/>
      <c r="BA15078"/>
      <c r="BB15078"/>
      <c r="BC15078"/>
      <c r="BD15078"/>
      <c r="BE15078"/>
      <c r="BF15078"/>
      <c r="BG15078"/>
      <c r="BH15078"/>
      <c r="BI15078"/>
      <c r="BJ15078"/>
      <c r="BK15078"/>
      <c r="BL15078"/>
      <c r="BM15078"/>
      <c r="BN15078"/>
      <c r="BO15078"/>
      <c r="BP15078"/>
    </row>
    <row r="15079" s="73" customFormat="1" spans="4:68"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  <c r="AH15079"/>
      <c r="AI15079"/>
      <c r="AJ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  <c r="AW15079"/>
      <c r="AX15079"/>
      <c r="AY15079"/>
      <c r="AZ15079"/>
      <c r="BA15079"/>
      <c r="BB15079"/>
      <c r="BC15079"/>
      <c r="BD15079"/>
      <c r="BE15079"/>
      <c r="BF15079"/>
      <c r="BG15079"/>
      <c r="BH15079"/>
      <c r="BI15079"/>
      <c r="BJ15079"/>
      <c r="BK15079"/>
      <c r="BL15079"/>
      <c r="BM15079"/>
      <c r="BN15079"/>
      <c r="BO15079"/>
      <c r="BP15079"/>
    </row>
    <row r="15080" s="73" customFormat="1" spans="4:68"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  <c r="AH15080"/>
      <c r="AI15080"/>
      <c r="AJ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  <c r="AW15080"/>
      <c r="AX15080"/>
      <c r="AY15080"/>
      <c r="AZ15080"/>
      <c r="BA15080"/>
      <c r="BB15080"/>
      <c r="BC15080"/>
      <c r="BD15080"/>
      <c r="BE15080"/>
      <c r="BF15080"/>
      <c r="BG15080"/>
      <c r="BH15080"/>
      <c r="BI15080"/>
      <c r="BJ15080"/>
      <c r="BK15080"/>
      <c r="BL15080"/>
      <c r="BM15080"/>
      <c r="BN15080"/>
      <c r="BO15080"/>
      <c r="BP15080"/>
    </row>
    <row r="15081" s="73" customFormat="1" spans="4:68"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  <c r="AH15081"/>
      <c r="AI15081"/>
      <c r="AJ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  <c r="AW15081"/>
      <c r="AX15081"/>
      <c r="AY15081"/>
      <c r="AZ15081"/>
      <c r="BA15081"/>
      <c r="BB15081"/>
      <c r="BC15081"/>
      <c r="BD15081"/>
      <c r="BE15081"/>
      <c r="BF15081"/>
      <c r="BG15081"/>
      <c r="BH15081"/>
      <c r="BI15081"/>
      <c r="BJ15081"/>
      <c r="BK15081"/>
      <c r="BL15081"/>
      <c r="BM15081"/>
      <c r="BN15081"/>
      <c r="BO15081"/>
      <c r="BP15081"/>
    </row>
    <row r="15082" s="73" customFormat="1" spans="4:68"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  <c r="AH15082"/>
      <c r="AI15082"/>
      <c r="AJ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  <c r="AW15082"/>
      <c r="AX15082"/>
      <c r="AY15082"/>
      <c r="AZ15082"/>
      <c r="BA15082"/>
      <c r="BB15082"/>
      <c r="BC15082"/>
      <c r="BD15082"/>
      <c r="BE15082"/>
      <c r="BF15082"/>
      <c r="BG15082"/>
      <c r="BH15082"/>
      <c r="BI15082"/>
      <c r="BJ15082"/>
      <c r="BK15082"/>
      <c r="BL15082"/>
      <c r="BM15082"/>
      <c r="BN15082"/>
      <c r="BO15082"/>
      <c r="BP15082"/>
    </row>
    <row r="15083" s="73" customFormat="1" spans="4:68"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  <c r="AH15083"/>
      <c r="AI15083"/>
      <c r="AJ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  <c r="AW15083"/>
      <c r="AX15083"/>
      <c r="AY15083"/>
      <c r="AZ15083"/>
      <c r="BA15083"/>
      <c r="BB15083"/>
      <c r="BC15083"/>
      <c r="BD15083"/>
      <c r="BE15083"/>
      <c r="BF15083"/>
      <c r="BG15083"/>
      <c r="BH15083"/>
      <c r="BI15083"/>
      <c r="BJ15083"/>
      <c r="BK15083"/>
      <c r="BL15083"/>
      <c r="BM15083"/>
      <c r="BN15083"/>
      <c r="BO15083"/>
      <c r="BP15083"/>
    </row>
    <row r="15084" s="73" customFormat="1" spans="4:68"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  <c r="AH15084"/>
      <c r="AI15084"/>
      <c r="AJ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  <c r="AW15084"/>
      <c r="AX15084"/>
      <c r="AY15084"/>
      <c r="AZ15084"/>
      <c r="BA15084"/>
      <c r="BB15084"/>
      <c r="BC15084"/>
      <c r="BD15084"/>
      <c r="BE15084"/>
      <c r="BF15084"/>
      <c r="BG15084"/>
      <c r="BH15084"/>
      <c r="BI15084"/>
      <c r="BJ15084"/>
      <c r="BK15084"/>
      <c r="BL15084"/>
      <c r="BM15084"/>
      <c r="BN15084"/>
      <c r="BO15084"/>
      <c r="BP15084"/>
    </row>
    <row r="15085" s="73" customFormat="1" spans="4:68"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  <c r="AH15085"/>
      <c r="AI15085"/>
      <c r="AJ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  <c r="AW15085"/>
      <c r="AX15085"/>
      <c r="AY15085"/>
      <c r="AZ15085"/>
      <c r="BA15085"/>
      <c r="BB15085"/>
      <c r="BC15085"/>
      <c r="BD15085"/>
      <c r="BE15085"/>
      <c r="BF15085"/>
      <c r="BG15085"/>
      <c r="BH15085"/>
      <c r="BI15085"/>
      <c r="BJ15085"/>
      <c r="BK15085"/>
      <c r="BL15085"/>
      <c r="BM15085"/>
      <c r="BN15085"/>
      <c r="BO15085"/>
      <c r="BP15085"/>
    </row>
    <row r="15086" s="73" customFormat="1" spans="4:68"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  <c r="AH15086"/>
      <c r="AI15086"/>
      <c r="AJ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  <c r="AW15086"/>
      <c r="AX15086"/>
      <c r="AY15086"/>
      <c r="AZ15086"/>
      <c r="BA15086"/>
      <c r="BB15086"/>
      <c r="BC15086"/>
      <c r="BD15086"/>
      <c r="BE15086"/>
      <c r="BF15086"/>
      <c r="BG15086"/>
      <c r="BH15086"/>
      <c r="BI15086"/>
      <c r="BJ15086"/>
      <c r="BK15086"/>
      <c r="BL15086"/>
      <c r="BM15086"/>
      <c r="BN15086"/>
      <c r="BO15086"/>
      <c r="BP15086"/>
    </row>
    <row r="15087" s="73" customFormat="1" spans="4:68"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  <c r="AH15087"/>
      <c r="AI15087"/>
      <c r="AJ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  <c r="AW15087"/>
      <c r="AX15087"/>
      <c r="AY15087"/>
      <c r="AZ15087"/>
      <c r="BA15087"/>
      <c r="BB15087"/>
      <c r="BC15087"/>
      <c r="BD15087"/>
      <c r="BE15087"/>
      <c r="BF15087"/>
      <c r="BG15087"/>
      <c r="BH15087"/>
      <c r="BI15087"/>
      <c r="BJ15087"/>
      <c r="BK15087"/>
      <c r="BL15087"/>
      <c r="BM15087"/>
      <c r="BN15087"/>
      <c r="BO15087"/>
      <c r="BP15087"/>
    </row>
    <row r="15088" s="73" customFormat="1" spans="4:68"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  <c r="AH15088"/>
      <c r="AI15088"/>
      <c r="AJ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  <c r="AW15088"/>
      <c r="AX15088"/>
      <c r="AY15088"/>
      <c r="AZ15088"/>
      <c r="BA15088"/>
      <c r="BB15088"/>
      <c r="BC15088"/>
      <c r="BD15088"/>
      <c r="BE15088"/>
      <c r="BF15088"/>
      <c r="BG15088"/>
      <c r="BH15088"/>
      <c r="BI15088"/>
      <c r="BJ15088"/>
      <c r="BK15088"/>
      <c r="BL15088"/>
      <c r="BM15088"/>
      <c r="BN15088"/>
      <c r="BO15088"/>
      <c r="BP15088"/>
    </row>
    <row r="15089" s="73" customFormat="1" spans="4:68"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  <c r="AH15089"/>
      <c r="AI15089"/>
      <c r="AJ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  <c r="AW15089"/>
      <c r="AX15089"/>
      <c r="AY15089"/>
      <c r="AZ15089"/>
      <c r="BA15089"/>
      <c r="BB15089"/>
      <c r="BC15089"/>
      <c r="BD15089"/>
      <c r="BE15089"/>
      <c r="BF15089"/>
      <c r="BG15089"/>
      <c r="BH15089"/>
      <c r="BI15089"/>
      <c r="BJ15089"/>
      <c r="BK15089"/>
      <c r="BL15089"/>
      <c r="BM15089"/>
      <c r="BN15089"/>
      <c r="BO15089"/>
      <c r="BP15089"/>
    </row>
    <row r="15090" s="73" customFormat="1" spans="4:68"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  <c r="AH15090"/>
      <c r="AI15090"/>
      <c r="AJ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  <c r="AW15090"/>
      <c r="AX15090"/>
      <c r="AY15090"/>
      <c r="AZ15090"/>
      <c r="BA15090"/>
      <c r="BB15090"/>
      <c r="BC15090"/>
      <c r="BD15090"/>
      <c r="BE15090"/>
      <c r="BF15090"/>
      <c r="BG15090"/>
      <c r="BH15090"/>
      <c r="BI15090"/>
      <c r="BJ15090"/>
      <c r="BK15090"/>
      <c r="BL15090"/>
      <c r="BM15090"/>
      <c r="BN15090"/>
      <c r="BO15090"/>
      <c r="BP15090"/>
    </row>
    <row r="15091" s="73" customFormat="1" spans="4:68"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  <c r="AH15091"/>
      <c r="AI15091"/>
      <c r="AJ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  <c r="AW15091"/>
      <c r="AX15091"/>
      <c r="AY15091"/>
      <c r="AZ15091"/>
      <c r="BA15091"/>
      <c r="BB15091"/>
      <c r="BC15091"/>
      <c r="BD15091"/>
      <c r="BE15091"/>
      <c r="BF15091"/>
      <c r="BG15091"/>
      <c r="BH15091"/>
      <c r="BI15091"/>
      <c r="BJ15091"/>
      <c r="BK15091"/>
      <c r="BL15091"/>
      <c r="BM15091"/>
      <c r="BN15091"/>
      <c r="BO15091"/>
      <c r="BP15091"/>
    </row>
    <row r="15092" s="73" customFormat="1" spans="4:68"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  <c r="AH15092"/>
      <c r="AI15092"/>
      <c r="AJ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  <c r="AW15092"/>
      <c r="AX15092"/>
      <c r="AY15092"/>
      <c r="AZ15092"/>
      <c r="BA15092"/>
      <c r="BB15092"/>
      <c r="BC15092"/>
      <c r="BD15092"/>
      <c r="BE15092"/>
      <c r="BF15092"/>
      <c r="BG15092"/>
      <c r="BH15092"/>
      <c r="BI15092"/>
      <c r="BJ15092"/>
      <c r="BK15092"/>
      <c r="BL15092"/>
      <c r="BM15092"/>
      <c r="BN15092"/>
      <c r="BO15092"/>
      <c r="BP15092"/>
    </row>
    <row r="15093" s="73" customFormat="1" spans="4:68"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  <c r="AH15093"/>
      <c r="AI15093"/>
      <c r="AJ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  <c r="AW15093"/>
      <c r="AX15093"/>
      <c r="AY15093"/>
      <c r="AZ15093"/>
      <c r="BA15093"/>
      <c r="BB15093"/>
      <c r="BC15093"/>
      <c r="BD15093"/>
      <c r="BE15093"/>
      <c r="BF15093"/>
      <c r="BG15093"/>
      <c r="BH15093"/>
      <c r="BI15093"/>
      <c r="BJ15093"/>
      <c r="BK15093"/>
      <c r="BL15093"/>
      <c r="BM15093"/>
      <c r="BN15093"/>
      <c r="BO15093"/>
      <c r="BP15093"/>
    </row>
    <row r="15094" s="73" customFormat="1" spans="4:68"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  <c r="AH15094"/>
      <c r="AI15094"/>
      <c r="AJ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  <c r="AW15094"/>
      <c r="AX15094"/>
      <c r="AY15094"/>
      <c r="AZ15094"/>
      <c r="BA15094"/>
      <c r="BB15094"/>
      <c r="BC15094"/>
      <c r="BD15094"/>
      <c r="BE15094"/>
      <c r="BF15094"/>
      <c r="BG15094"/>
      <c r="BH15094"/>
      <c r="BI15094"/>
      <c r="BJ15094"/>
      <c r="BK15094"/>
      <c r="BL15094"/>
      <c r="BM15094"/>
      <c r="BN15094"/>
      <c r="BO15094"/>
      <c r="BP15094"/>
    </row>
    <row r="15095" s="73" customFormat="1" spans="4:68"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  <c r="AH15095"/>
      <c r="AI15095"/>
      <c r="AJ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  <c r="AW15095"/>
      <c r="AX15095"/>
      <c r="AY15095"/>
      <c r="AZ15095"/>
      <c r="BA15095"/>
      <c r="BB15095"/>
      <c r="BC15095"/>
      <c r="BD15095"/>
      <c r="BE15095"/>
      <c r="BF15095"/>
      <c r="BG15095"/>
      <c r="BH15095"/>
      <c r="BI15095"/>
      <c r="BJ15095"/>
      <c r="BK15095"/>
      <c r="BL15095"/>
      <c r="BM15095"/>
      <c r="BN15095"/>
      <c r="BO15095"/>
      <c r="BP15095"/>
    </row>
    <row r="15096" s="73" customFormat="1" spans="4:68"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  <c r="AH15096"/>
      <c r="AI15096"/>
      <c r="AJ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  <c r="AW15096"/>
      <c r="AX15096"/>
      <c r="AY15096"/>
      <c r="AZ15096"/>
      <c r="BA15096"/>
      <c r="BB15096"/>
      <c r="BC15096"/>
      <c r="BD15096"/>
      <c r="BE15096"/>
      <c r="BF15096"/>
      <c r="BG15096"/>
      <c r="BH15096"/>
      <c r="BI15096"/>
      <c r="BJ15096"/>
      <c r="BK15096"/>
      <c r="BL15096"/>
      <c r="BM15096"/>
      <c r="BN15096"/>
      <c r="BO15096"/>
      <c r="BP15096"/>
    </row>
    <row r="15097" s="73" customFormat="1" spans="4:68"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  <c r="AH15097"/>
      <c r="AI15097"/>
      <c r="AJ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  <c r="AW15097"/>
      <c r="AX15097"/>
      <c r="AY15097"/>
      <c r="AZ15097"/>
      <c r="BA15097"/>
      <c r="BB15097"/>
      <c r="BC15097"/>
      <c r="BD15097"/>
      <c r="BE15097"/>
      <c r="BF15097"/>
      <c r="BG15097"/>
      <c r="BH15097"/>
      <c r="BI15097"/>
      <c r="BJ15097"/>
      <c r="BK15097"/>
      <c r="BL15097"/>
      <c r="BM15097"/>
      <c r="BN15097"/>
      <c r="BO15097"/>
      <c r="BP15097"/>
    </row>
    <row r="15098" s="73" customFormat="1" spans="4:68"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  <c r="AH15098"/>
      <c r="AI15098"/>
      <c r="AJ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  <c r="AW15098"/>
      <c r="AX15098"/>
      <c r="AY15098"/>
      <c r="AZ15098"/>
      <c r="BA15098"/>
      <c r="BB15098"/>
      <c r="BC15098"/>
      <c r="BD15098"/>
      <c r="BE15098"/>
      <c r="BF15098"/>
      <c r="BG15098"/>
      <c r="BH15098"/>
      <c r="BI15098"/>
      <c r="BJ15098"/>
      <c r="BK15098"/>
      <c r="BL15098"/>
      <c r="BM15098"/>
      <c r="BN15098"/>
      <c r="BO15098"/>
      <c r="BP15098"/>
    </row>
    <row r="15099" s="73" customFormat="1" spans="4:68"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  <c r="AH15099"/>
      <c r="AI15099"/>
      <c r="AJ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  <c r="AW15099"/>
      <c r="AX15099"/>
      <c r="AY15099"/>
      <c r="AZ15099"/>
      <c r="BA15099"/>
      <c r="BB15099"/>
      <c r="BC15099"/>
      <c r="BD15099"/>
      <c r="BE15099"/>
      <c r="BF15099"/>
      <c r="BG15099"/>
      <c r="BH15099"/>
      <c r="BI15099"/>
      <c r="BJ15099"/>
      <c r="BK15099"/>
      <c r="BL15099"/>
      <c r="BM15099"/>
      <c r="BN15099"/>
      <c r="BO15099"/>
      <c r="BP15099"/>
    </row>
    <row r="15100" s="73" customFormat="1" spans="4:68"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  <c r="AH15100"/>
      <c r="AI15100"/>
      <c r="AJ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  <c r="AW15100"/>
      <c r="AX15100"/>
      <c r="AY15100"/>
      <c r="AZ15100"/>
      <c r="BA15100"/>
      <c r="BB15100"/>
      <c r="BC15100"/>
      <c r="BD15100"/>
      <c r="BE15100"/>
      <c r="BF15100"/>
      <c r="BG15100"/>
      <c r="BH15100"/>
      <c r="BI15100"/>
      <c r="BJ15100"/>
      <c r="BK15100"/>
      <c r="BL15100"/>
      <c r="BM15100"/>
      <c r="BN15100"/>
      <c r="BO15100"/>
      <c r="BP15100"/>
    </row>
    <row r="15101" s="73" customFormat="1" spans="4:68"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  <c r="AH15101"/>
      <c r="AI15101"/>
      <c r="AJ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  <c r="AW15101"/>
      <c r="AX15101"/>
      <c r="AY15101"/>
      <c r="AZ15101"/>
      <c r="BA15101"/>
      <c r="BB15101"/>
      <c r="BC15101"/>
      <c r="BD15101"/>
      <c r="BE15101"/>
      <c r="BF15101"/>
      <c r="BG15101"/>
      <c r="BH15101"/>
      <c r="BI15101"/>
      <c r="BJ15101"/>
      <c r="BK15101"/>
      <c r="BL15101"/>
      <c r="BM15101"/>
      <c r="BN15101"/>
      <c r="BO15101"/>
      <c r="BP15101"/>
    </row>
    <row r="15102" s="73" customFormat="1" spans="4:68"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  <c r="AH15102"/>
      <c r="AI15102"/>
      <c r="AJ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  <c r="AW15102"/>
      <c r="AX15102"/>
      <c r="AY15102"/>
      <c r="AZ15102"/>
      <c r="BA15102"/>
      <c r="BB15102"/>
      <c r="BC15102"/>
      <c r="BD15102"/>
      <c r="BE15102"/>
      <c r="BF15102"/>
      <c r="BG15102"/>
      <c r="BH15102"/>
      <c r="BI15102"/>
      <c r="BJ15102"/>
      <c r="BK15102"/>
      <c r="BL15102"/>
      <c r="BM15102"/>
      <c r="BN15102"/>
      <c r="BO15102"/>
      <c r="BP15102"/>
    </row>
    <row r="15103" s="73" customFormat="1" spans="4:68"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  <c r="AH15103"/>
      <c r="AI15103"/>
      <c r="AJ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  <c r="AW15103"/>
      <c r="AX15103"/>
      <c r="AY15103"/>
      <c r="AZ15103"/>
      <c r="BA15103"/>
      <c r="BB15103"/>
      <c r="BC15103"/>
      <c r="BD15103"/>
      <c r="BE15103"/>
      <c r="BF15103"/>
      <c r="BG15103"/>
      <c r="BH15103"/>
      <c r="BI15103"/>
      <c r="BJ15103"/>
      <c r="BK15103"/>
      <c r="BL15103"/>
      <c r="BM15103"/>
      <c r="BN15103"/>
      <c r="BO15103"/>
      <c r="BP15103"/>
    </row>
    <row r="15104" s="73" customFormat="1" spans="4:68"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  <c r="AH15104"/>
      <c r="AI15104"/>
      <c r="AJ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  <c r="AW15104"/>
      <c r="AX15104"/>
      <c r="AY15104"/>
      <c r="AZ15104"/>
      <c r="BA15104"/>
      <c r="BB15104"/>
      <c r="BC15104"/>
      <c r="BD15104"/>
      <c r="BE15104"/>
      <c r="BF15104"/>
      <c r="BG15104"/>
      <c r="BH15104"/>
      <c r="BI15104"/>
      <c r="BJ15104"/>
      <c r="BK15104"/>
      <c r="BL15104"/>
      <c r="BM15104"/>
      <c r="BN15104"/>
      <c r="BO15104"/>
      <c r="BP15104"/>
    </row>
    <row r="15105" s="73" customFormat="1" spans="4:68"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  <c r="AH15105"/>
      <c r="AI15105"/>
      <c r="AJ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  <c r="AW15105"/>
      <c r="AX15105"/>
      <c r="AY15105"/>
      <c r="AZ15105"/>
      <c r="BA15105"/>
      <c r="BB15105"/>
      <c r="BC15105"/>
      <c r="BD15105"/>
      <c r="BE15105"/>
      <c r="BF15105"/>
      <c r="BG15105"/>
      <c r="BH15105"/>
      <c r="BI15105"/>
      <c r="BJ15105"/>
      <c r="BK15105"/>
      <c r="BL15105"/>
      <c r="BM15105"/>
      <c r="BN15105"/>
      <c r="BO15105"/>
      <c r="BP15105"/>
    </row>
    <row r="15106" s="73" customFormat="1" spans="4:68"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  <c r="AH15106"/>
      <c r="AI15106"/>
      <c r="AJ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  <c r="AW15106"/>
      <c r="AX15106"/>
      <c r="AY15106"/>
      <c r="AZ15106"/>
      <c r="BA15106"/>
      <c r="BB15106"/>
      <c r="BC15106"/>
      <c r="BD15106"/>
      <c r="BE15106"/>
      <c r="BF15106"/>
      <c r="BG15106"/>
      <c r="BH15106"/>
      <c r="BI15106"/>
      <c r="BJ15106"/>
      <c r="BK15106"/>
      <c r="BL15106"/>
      <c r="BM15106"/>
      <c r="BN15106"/>
      <c r="BO15106"/>
      <c r="BP15106"/>
    </row>
    <row r="15107" s="73" customFormat="1" spans="4:68"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  <c r="AH15107"/>
      <c r="AI15107"/>
      <c r="AJ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  <c r="AW15107"/>
      <c r="AX15107"/>
      <c r="AY15107"/>
      <c r="AZ15107"/>
      <c r="BA15107"/>
      <c r="BB15107"/>
      <c r="BC15107"/>
      <c r="BD15107"/>
      <c r="BE15107"/>
      <c r="BF15107"/>
      <c r="BG15107"/>
      <c r="BH15107"/>
      <c r="BI15107"/>
      <c r="BJ15107"/>
      <c r="BK15107"/>
      <c r="BL15107"/>
      <c r="BM15107"/>
      <c r="BN15107"/>
      <c r="BO15107"/>
      <c r="BP15107"/>
    </row>
    <row r="15108" s="73" customFormat="1" spans="4:68"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  <c r="AH15108"/>
      <c r="AI15108"/>
      <c r="AJ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  <c r="AW15108"/>
      <c r="AX15108"/>
      <c r="AY15108"/>
      <c r="AZ15108"/>
      <c r="BA15108"/>
      <c r="BB15108"/>
      <c r="BC15108"/>
      <c r="BD15108"/>
      <c r="BE15108"/>
      <c r="BF15108"/>
      <c r="BG15108"/>
      <c r="BH15108"/>
      <c r="BI15108"/>
      <c r="BJ15108"/>
      <c r="BK15108"/>
      <c r="BL15108"/>
      <c r="BM15108"/>
      <c r="BN15108"/>
      <c r="BO15108"/>
      <c r="BP15108"/>
    </row>
    <row r="15109" s="73" customFormat="1" spans="4:68"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  <c r="AH15109"/>
      <c r="AI15109"/>
      <c r="AJ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  <c r="AW15109"/>
      <c r="AX15109"/>
      <c r="AY15109"/>
      <c r="AZ15109"/>
      <c r="BA15109"/>
      <c r="BB15109"/>
      <c r="BC15109"/>
      <c r="BD15109"/>
      <c r="BE15109"/>
      <c r="BF15109"/>
      <c r="BG15109"/>
      <c r="BH15109"/>
      <c r="BI15109"/>
      <c r="BJ15109"/>
      <c r="BK15109"/>
      <c r="BL15109"/>
      <c r="BM15109"/>
      <c r="BN15109"/>
      <c r="BO15109"/>
      <c r="BP15109"/>
    </row>
    <row r="15110" s="73" customFormat="1" spans="4:68"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  <c r="AH15110"/>
      <c r="AI15110"/>
      <c r="AJ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  <c r="AW15110"/>
      <c r="AX15110"/>
      <c r="AY15110"/>
      <c r="AZ15110"/>
      <c r="BA15110"/>
      <c r="BB15110"/>
      <c r="BC15110"/>
      <c r="BD15110"/>
      <c r="BE15110"/>
      <c r="BF15110"/>
      <c r="BG15110"/>
      <c r="BH15110"/>
      <c r="BI15110"/>
      <c r="BJ15110"/>
      <c r="BK15110"/>
      <c r="BL15110"/>
      <c r="BM15110"/>
      <c r="BN15110"/>
      <c r="BO15110"/>
      <c r="BP15110"/>
    </row>
    <row r="15111" s="73" customFormat="1" spans="4:68"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  <c r="AH15111"/>
      <c r="AI15111"/>
      <c r="AJ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  <c r="AW15111"/>
      <c r="AX15111"/>
      <c r="AY15111"/>
      <c r="AZ15111"/>
      <c r="BA15111"/>
      <c r="BB15111"/>
      <c r="BC15111"/>
      <c r="BD15111"/>
      <c r="BE15111"/>
      <c r="BF15111"/>
      <c r="BG15111"/>
      <c r="BH15111"/>
      <c r="BI15111"/>
      <c r="BJ15111"/>
      <c r="BK15111"/>
      <c r="BL15111"/>
      <c r="BM15111"/>
      <c r="BN15111"/>
      <c r="BO15111"/>
      <c r="BP15111"/>
    </row>
    <row r="15112" s="73" customFormat="1" spans="4:68"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  <c r="AH15112"/>
      <c r="AI15112"/>
      <c r="AJ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  <c r="AW15112"/>
      <c r="AX15112"/>
      <c r="AY15112"/>
      <c r="AZ15112"/>
      <c r="BA15112"/>
      <c r="BB15112"/>
      <c r="BC15112"/>
      <c r="BD15112"/>
      <c r="BE15112"/>
      <c r="BF15112"/>
      <c r="BG15112"/>
      <c r="BH15112"/>
      <c r="BI15112"/>
      <c r="BJ15112"/>
      <c r="BK15112"/>
      <c r="BL15112"/>
      <c r="BM15112"/>
      <c r="BN15112"/>
      <c r="BO15112"/>
      <c r="BP15112"/>
    </row>
    <row r="15113" s="73" customFormat="1" spans="4:68"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  <c r="AH15113"/>
      <c r="AI15113"/>
      <c r="AJ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  <c r="AW15113"/>
      <c r="AX15113"/>
      <c r="AY15113"/>
      <c r="AZ15113"/>
      <c r="BA15113"/>
      <c r="BB15113"/>
      <c r="BC15113"/>
      <c r="BD15113"/>
      <c r="BE15113"/>
      <c r="BF15113"/>
      <c r="BG15113"/>
      <c r="BH15113"/>
      <c r="BI15113"/>
      <c r="BJ15113"/>
      <c r="BK15113"/>
      <c r="BL15113"/>
      <c r="BM15113"/>
      <c r="BN15113"/>
      <c r="BO15113"/>
      <c r="BP15113"/>
    </row>
    <row r="15114" s="73" customFormat="1" spans="4:68"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  <c r="AH15114"/>
      <c r="AI15114"/>
      <c r="AJ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  <c r="AW15114"/>
      <c r="AX15114"/>
      <c r="AY15114"/>
      <c r="AZ15114"/>
      <c r="BA15114"/>
      <c r="BB15114"/>
      <c r="BC15114"/>
      <c r="BD15114"/>
      <c r="BE15114"/>
      <c r="BF15114"/>
      <c r="BG15114"/>
      <c r="BH15114"/>
      <c r="BI15114"/>
      <c r="BJ15114"/>
      <c r="BK15114"/>
      <c r="BL15114"/>
      <c r="BM15114"/>
      <c r="BN15114"/>
      <c r="BO15114"/>
      <c r="BP15114"/>
    </row>
    <row r="15115" s="73" customFormat="1" spans="4:68"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  <c r="AH15115"/>
      <c r="AI15115"/>
      <c r="AJ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  <c r="AW15115"/>
      <c r="AX15115"/>
      <c r="AY15115"/>
      <c r="AZ15115"/>
      <c r="BA15115"/>
      <c r="BB15115"/>
      <c r="BC15115"/>
      <c r="BD15115"/>
      <c r="BE15115"/>
      <c r="BF15115"/>
      <c r="BG15115"/>
      <c r="BH15115"/>
      <c r="BI15115"/>
      <c r="BJ15115"/>
      <c r="BK15115"/>
      <c r="BL15115"/>
      <c r="BM15115"/>
      <c r="BN15115"/>
      <c r="BO15115"/>
      <c r="BP15115"/>
    </row>
    <row r="15116" s="73" customFormat="1" spans="4:68"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  <c r="AH15116"/>
      <c r="AI15116"/>
      <c r="AJ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  <c r="AW15116"/>
      <c r="AX15116"/>
      <c r="AY15116"/>
      <c r="AZ15116"/>
      <c r="BA15116"/>
      <c r="BB15116"/>
      <c r="BC15116"/>
      <c r="BD15116"/>
      <c r="BE15116"/>
      <c r="BF15116"/>
      <c r="BG15116"/>
      <c r="BH15116"/>
      <c r="BI15116"/>
      <c r="BJ15116"/>
      <c r="BK15116"/>
      <c r="BL15116"/>
      <c r="BM15116"/>
      <c r="BN15116"/>
      <c r="BO15116"/>
      <c r="BP15116"/>
    </row>
    <row r="15117" s="73" customFormat="1" spans="4:68"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  <c r="AH15117"/>
      <c r="AI15117"/>
      <c r="AJ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  <c r="AW15117"/>
      <c r="AX15117"/>
      <c r="AY15117"/>
      <c r="AZ15117"/>
      <c r="BA15117"/>
      <c r="BB15117"/>
      <c r="BC15117"/>
      <c r="BD15117"/>
      <c r="BE15117"/>
      <c r="BF15117"/>
      <c r="BG15117"/>
      <c r="BH15117"/>
      <c r="BI15117"/>
      <c r="BJ15117"/>
      <c r="BK15117"/>
      <c r="BL15117"/>
      <c r="BM15117"/>
      <c r="BN15117"/>
      <c r="BO15117"/>
      <c r="BP15117"/>
    </row>
    <row r="15118" s="73" customFormat="1" spans="4:68"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  <c r="AH15118"/>
      <c r="AI15118"/>
      <c r="AJ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  <c r="AW15118"/>
      <c r="AX15118"/>
      <c r="AY15118"/>
      <c r="AZ15118"/>
      <c r="BA15118"/>
      <c r="BB15118"/>
      <c r="BC15118"/>
      <c r="BD15118"/>
      <c r="BE15118"/>
      <c r="BF15118"/>
      <c r="BG15118"/>
      <c r="BH15118"/>
      <c r="BI15118"/>
      <c r="BJ15118"/>
      <c r="BK15118"/>
      <c r="BL15118"/>
      <c r="BM15118"/>
      <c r="BN15118"/>
      <c r="BO15118"/>
      <c r="BP15118"/>
    </row>
    <row r="15119" s="73" customFormat="1" spans="4:68"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  <c r="AH15119"/>
      <c r="AI15119"/>
      <c r="AJ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  <c r="AW15119"/>
      <c r="AX15119"/>
      <c r="AY15119"/>
      <c r="AZ15119"/>
      <c r="BA15119"/>
      <c r="BB15119"/>
      <c r="BC15119"/>
      <c r="BD15119"/>
      <c r="BE15119"/>
      <c r="BF15119"/>
      <c r="BG15119"/>
      <c r="BH15119"/>
      <c r="BI15119"/>
      <c r="BJ15119"/>
      <c r="BK15119"/>
      <c r="BL15119"/>
      <c r="BM15119"/>
      <c r="BN15119"/>
      <c r="BO15119"/>
      <c r="BP15119"/>
    </row>
    <row r="15120" s="73" customFormat="1" spans="4:68"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  <c r="AH15120"/>
      <c r="AI15120"/>
      <c r="AJ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  <c r="AW15120"/>
      <c r="AX15120"/>
      <c r="AY15120"/>
      <c r="AZ15120"/>
      <c r="BA15120"/>
      <c r="BB15120"/>
      <c r="BC15120"/>
      <c r="BD15120"/>
      <c r="BE15120"/>
      <c r="BF15120"/>
      <c r="BG15120"/>
      <c r="BH15120"/>
      <c r="BI15120"/>
      <c r="BJ15120"/>
      <c r="BK15120"/>
      <c r="BL15120"/>
      <c r="BM15120"/>
      <c r="BN15120"/>
      <c r="BO15120"/>
      <c r="BP15120"/>
    </row>
    <row r="15121" s="73" customFormat="1" spans="4:68"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  <c r="AH15121"/>
      <c r="AI15121"/>
      <c r="AJ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  <c r="AW15121"/>
      <c r="AX15121"/>
      <c r="AY15121"/>
      <c r="AZ15121"/>
      <c r="BA15121"/>
      <c r="BB15121"/>
      <c r="BC15121"/>
      <c r="BD15121"/>
      <c r="BE15121"/>
      <c r="BF15121"/>
      <c r="BG15121"/>
      <c r="BH15121"/>
      <c r="BI15121"/>
      <c r="BJ15121"/>
      <c r="BK15121"/>
      <c r="BL15121"/>
      <c r="BM15121"/>
      <c r="BN15121"/>
      <c r="BO15121"/>
      <c r="BP15121"/>
    </row>
    <row r="15122" s="73" customFormat="1" spans="4:68"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  <c r="AH15122"/>
      <c r="AI15122"/>
      <c r="AJ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  <c r="AW15122"/>
      <c r="AX15122"/>
      <c r="AY15122"/>
      <c r="AZ15122"/>
      <c r="BA15122"/>
      <c r="BB15122"/>
      <c r="BC15122"/>
      <c r="BD15122"/>
      <c r="BE15122"/>
      <c r="BF15122"/>
      <c r="BG15122"/>
      <c r="BH15122"/>
      <c r="BI15122"/>
      <c r="BJ15122"/>
      <c r="BK15122"/>
      <c r="BL15122"/>
      <c r="BM15122"/>
      <c r="BN15122"/>
      <c r="BO15122"/>
      <c r="BP15122"/>
    </row>
    <row r="15123" s="73" customFormat="1" spans="4:68"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  <c r="AH15123"/>
      <c r="AI15123"/>
      <c r="AJ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  <c r="AW15123"/>
      <c r="AX15123"/>
      <c r="AY15123"/>
      <c r="AZ15123"/>
      <c r="BA15123"/>
      <c r="BB15123"/>
      <c r="BC15123"/>
      <c r="BD15123"/>
      <c r="BE15123"/>
      <c r="BF15123"/>
      <c r="BG15123"/>
      <c r="BH15123"/>
      <c r="BI15123"/>
      <c r="BJ15123"/>
      <c r="BK15123"/>
      <c r="BL15123"/>
      <c r="BM15123"/>
      <c r="BN15123"/>
      <c r="BO15123"/>
      <c r="BP15123"/>
    </row>
    <row r="15124" s="73" customFormat="1" spans="4:68"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  <c r="AH15124"/>
      <c r="AI15124"/>
      <c r="AJ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  <c r="AW15124"/>
      <c r="AX15124"/>
      <c r="AY15124"/>
      <c r="AZ15124"/>
      <c r="BA15124"/>
      <c r="BB15124"/>
      <c r="BC15124"/>
      <c r="BD15124"/>
      <c r="BE15124"/>
      <c r="BF15124"/>
      <c r="BG15124"/>
      <c r="BH15124"/>
      <c r="BI15124"/>
      <c r="BJ15124"/>
      <c r="BK15124"/>
      <c r="BL15124"/>
      <c r="BM15124"/>
      <c r="BN15124"/>
      <c r="BO15124"/>
      <c r="BP15124"/>
    </row>
    <row r="15125" s="73" customFormat="1" spans="4:68"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  <c r="AH15125"/>
      <c r="AI15125"/>
      <c r="AJ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  <c r="AW15125"/>
      <c r="AX15125"/>
      <c r="AY15125"/>
      <c r="AZ15125"/>
      <c r="BA15125"/>
      <c r="BB15125"/>
      <c r="BC15125"/>
      <c r="BD15125"/>
      <c r="BE15125"/>
      <c r="BF15125"/>
      <c r="BG15125"/>
      <c r="BH15125"/>
      <c r="BI15125"/>
      <c r="BJ15125"/>
      <c r="BK15125"/>
      <c r="BL15125"/>
      <c r="BM15125"/>
      <c r="BN15125"/>
      <c r="BO15125"/>
      <c r="BP15125"/>
    </row>
    <row r="15126" s="73" customFormat="1" spans="4:68"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  <c r="AH15126"/>
      <c r="AI15126"/>
      <c r="AJ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  <c r="AW15126"/>
      <c r="AX15126"/>
      <c r="AY15126"/>
      <c r="AZ15126"/>
      <c r="BA15126"/>
      <c r="BB15126"/>
      <c r="BC15126"/>
      <c r="BD15126"/>
      <c r="BE15126"/>
      <c r="BF15126"/>
      <c r="BG15126"/>
      <c r="BH15126"/>
      <c r="BI15126"/>
      <c r="BJ15126"/>
      <c r="BK15126"/>
      <c r="BL15126"/>
      <c r="BM15126"/>
      <c r="BN15126"/>
      <c r="BO15126"/>
      <c r="BP15126"/>
    </row>
    <row r="15127" s="73" customFormat="1" spans="4:68"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  <c r="AH15127"/>
      <c r="AI15127"/>
      <c r="AJ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  <c r="AW15127"/>
      <c r="AX15127"/>
      <c r="AY15127"/>
      <c r="AZ15127"/>
      <c r="BA15127"/>
      <c r="BB15127"/>
      <c r="BC15127"/>
      <c r="BD15127"/>
      <c r="BE15127"/>
      <c r="BF15127"/>
      <c r="BG15127"/>
      <c r="BH15127"/>
      <c r="BI15127"/>
      <c r="BJ15127"/>
      <c r="BK15127"/>
      <c r="BL15127"/>
      <c r="BM15127"/>
      <c r="BN15127"/>
      <c r="BO15127"/>
      <c r="BP15127"/>
    </row>
    <row r="15128" s="73" customFormat="1" spans="4:68"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  <c r="AH15128"/>
      <c r="AI15128"/>
      <c r="AJ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  <c r="AW15128"/>
      <c r="AX15128"/>
      <c r="AY15128"/>
      <c r="AZ15128"/>
      <c r="BA15128"/>
      <c r="BB15128"/>
      <c r="BC15128"/>
      <c r="BD15128"/>
      <c r="BE15128"/>
      <c r="BF15128"/>
      <c r="BG15128"/>
      <c r="BH15128"/>
      <c r="BI15128"/>
      <c r="BJ15128"/>
      <c r="BK15128"/>
      <c r="BL15128"/>
      <c r="BM15128"/>
      <c r="BN15128"/>
      <c r="BO15128"/>
      <c r="BP15128"/>
    </row>
    <row r="15129" s="73" customFormat="1" spans="4:68"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  <c r="AH15129"/>
      <c r="AI15129"/>
      <c r="AJ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  <c r="AW15129"/>
      <c r="AX15129"/>
      <c r="AY15129"/>
      <c r="AZ15129"/>
      <c r="BA15129"/>
      <c r="BB15129"/>
      <c r="BC15129"/>
      <c r="BD15129"/>
      <c r="BE15129"/>
      <c r="BF15129"/>
      <c r="BG15129"/>
      <c r="BH15129"/>
      <c r="BI15129"/>
      <c r="BJ15129"/>
      <c r="BK15129"/>
      <c r="BL15129"/>
      <c r="BM15129"/>
      <c r="BN15129"/>
      <c r="BO15129"/>
      <c r="BP15129"/>
    </row>
    <row r="15130" s="73" customFormat="1" spans="4:68"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  <c r="AH15130"/>
      <c r="AI15130"/>
      <c r="AJ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  <c r="AW15130"/>
      <c r="AX15130"/>
      <c r="AY15130"/>
      <c r="AZ15130"/>
      <c r="BA15130"/>
      <c r="BB15130"/>
      <c r="BC15130"/>
      <c r="BD15130"/>
      <c r="BE15130"/>
      <c r="BF15130"/>
      <c r="BG15130"/>
      <c r="BH15130"/>
      <c r="BI15130"/>
      <c r="BJ15130"/>
      <c r="BK15130"/>
      <c r="BL15130"/>
      <c r="BM15130"/>
      <c r="BN15130"/>
      <c r="BO15130"/>
      <c r="BP15130"/>
    </row>
    <row r="15131" s="73" customFormat="1" spans="4:68"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  <c r="AH15131"/>
      <c r="AI15131"/>
      <c r="AJ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  <c r="AW15131"/>
      <c r="AX15131"/>
      <c r="AY15131"/>
      <c r="AZ15131"/>
      <c r="BA15131"/>
      <c r="BB15131"/>
      <c r="BC15131"/>
      <c r="BD15131"/>
      <c r="BE15131"/>
      <c r="BF15131"/>
      <c r="BG15131"/>
      <c r="BH15131"/>
      <c r="BI15131"/>
      <c r="BJ15131"/>
      <c r="BK15131"/>
      <c r="BL15131"/>
      <c r="BM15131"/>
      <c r="BN15131"/>
      <c r="BO15131"/>
      <c r="BP15131"/>
    </row>
    <row r="15132" s="73" customFormat="1" spans="4:68"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  <c r="AH15132"/>
      <c r="AI15132"/>
      <c r="AJ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  <c r="AW15132"/>
      <c r="AX15132"/>
      <c r="AY15132"/>
      <c r="AZ15132"/>
      <c r="BA15132"/>
      <c r="BB15132"/>
      <c r="BC15132"/>
      <c r="BD15132"/>
      <c r="BE15132"/>
      <c r="BF15132"/>
      <c r="BG15132"/>
      <c r="BH15132"/>
      <c r="BI15132"/>
      <c r="BJ15132"/>
      <c r="BK15132"/>
      <c r="BL15132"/>
      <c r="BM15132"/>
      <c r="BN15132"/>
      <c r="BO15132"/>
      <c r="BP15132"/>
    </row>
    <row r="15133" s="73" customFormat="1" spans="4:68"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  <c r="AH15133"/>
      <c r="AI15133"/>
      <c r="AJ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  <c r="AW15133"/>
      <c r="AX15133"/>
      <c r="AY15133"/>
      <c r="AZ15133"/>
      <c r="BA15133"/>
      <c r="BB15133"/>
      <c r="BC15133"/>
      <c r="BD15133"/>
      <c r="BE15133"/>
      <c r="BF15133"/>
      <c r="BG15133"/>
      <c r="BH15133"/>
      <c r="BI15133"/>
      <c r="BJ15133"/>
      <c r="BK15133"/>
      <c r="BL15133"/>
      <c r="BM15133"/>
      <c r="BN15133"/>
      <c r="BO15133"/>
      <c r="BP15133"/>
    </row>
    <row r="15134" s="73" customFormat="1" spans="4:68"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  <c r="AH15134"/>
      <c r="AI15134"/>
      <c r="AJ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  <c r="AW15134"/>
      <c r="AX15134"/>
      <c r="AY15134"/>
      <c r="AZ15134"/>
      <c r="BA15134"/>
      <c r="BB15134"/>
      <c r="BC15134"/>
      <c r="BD15134"/>
      <c r="BE15134"/>
      <c r="BF15134"/>
      <c r="BG15134"/>
      <c r="BH15134"/>
      <c r="BI15134"/>
      <c r="BJ15134"/>
      <c r="BK15134"/>
      <c r="BL15134"/>
      <c r="BM15134"/>
      <c r="BN15134"/>
      <c r="BO15134"/>
      <c r="BP15134"/>
    </row>
    <row r="15135" s="73" customFormat="1" spans="4:68"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  <c r="AH15135"/>
      <c r="AI15135"/>
      <c r="AJ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  <c r="AW15135"/>
      <c r="AX15135"/>
      <c r="AY15135"/>
      <c r="AZ15135"/>
      <c r="BA15135"/>
      <c r="BB15135"/>
      <c r="BC15135"/>
      <c r="BD15135"/>
      <c r="BE15135"/>
      <c r="BF15135"/>
      <c r="BG15135"/>
      <c r="BH15135"/>
      <c r="BI15135"/>
      <c r="BJ15135"/>
      <c r="BK15135"/>
      <c r="BL15135"/>
      <c r="BM15135"/>
      <c r="BN15135"/>
      <c r="BO15135"/>
      <c r="BP15135"/>
    </row>
    <row r="15136" s="73" customFormat="1" spans="4:68"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  <c r="AH15136"/>
      <c r="AI15136"/>
      <c r="AJ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  <c r="AW15136"/>
      <c r="AX15136"/>
      <c r="AY15136"/>
      <c r="AZ15136"/>
      <c r="BA15136"/>
      <c r="BB15136"/>
      <c r="BC15136"/>
      <c r="BD15136"/>
      <c r="BE15136"/>
      <c r="BF15136"/>
      <c r="BG15136"/>
      <c r="BH15136"/>
      <c r="BI15136"/>
      <c r="BJ15136"/>
      <c r="BK15136"/>
      <c r="BL15136"/>
      <c r="BM15136"/>
      <c r="BN15136"/>
      <c r="BO15136"/>
      <c r="BP15136"/>
    </row>
    <row r="15137" s="73" customFormat="1" spans="4:68"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  <c r="AH15137"/>
      <c r="AI15137"/>
      <c r="AJ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  <c r="AW15137"/>
      <c r="AX15137"/>
      <c r="AY15137"/>
      <c r="AZ15137"/>
      <c r="BA15137"/>
      <c r="BB15137"/>
      <c r="BC15137"/>
      <c r="BD15137"/>
      <c r="BE15137"/>
      <c r="BF15137"/>
      <c r="BG15137"/>
      <c r="BH15137"/>
      <c r="BI15137"/>
      <c r="BJ15137"/>
      <c r="BK15137"/>
      <c r="BL15137"/>
      <c r="BM15137"/>
      <c r="BN15137"/>
      <c r="BO15137"/>
      <c r="BP15137"/>
    </row>
    <row r="15138" s="73" customFormat="1" spans="4:68"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  <c r="AH15138"/>
      <c r="AI15138"/>
      <c r="AJ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  <c r="AW15138"/>
      <c r="AX15138"/>
      <c r="AY15138"/>
      <c r="AZ15138"/>
      <c r="BA15138"/>
      <c r="BB15138"/>
      <c r="BC15138"/>
      <c r="BD15138"/>
      <c r="BE15138"/>
      <c r="BF15138"/>
      <c r="BG15138"/>
      <c r="BH15138"/>
      <c r="BI15138"/>
      <c r="BJ15138"/>
      <c r="BK15138"/>
      <c r="BL15138"/>
      <c r="BM15138"/>
      <c r="BN15138"/>
      <c r="BO15138"/>
      <c r="BP15138"/>
    </row>
    <row r="15139" s="73" customFormat="1" spans="4:68"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  <c r="AH15139"/>
      <c r="AI15139"/>
      <c r="AJ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  <c r="AW15139"/>
      <c r="AX15139"/>
      <c r="AY15139"/>
      <c r="AZ15139"/>
      <c r="BA15139"/>
      <c r="BB15139"/>
      <c r="BC15139"/>
      <c r="BD15139"/>
      <c r="BE15139"/>
      <c r="BF15139"/>
      <c r="BG15139"/>
      <c r="BH15139"/>
      <c r="BI15139"/>
      <c r="BJ15139"/>
      <c r="BK15139"/>
      <c r="BL15139"/>
      <c r="BM15139"/>
      <c r="BN15139"/>
      <c r="BO15139"/>
      <c r="BP15139"/>
    </row>
    <row r="15140" s="73" customFormat="1" spans="4:68"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  <c r="AH15140"/>
      <c r="AI15140"/>
      <c r="AJ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  <c r="AW15140"/>
      <c r="AX15140"/>
      <c r="AY15140"/>
      <c r="AZ15140"/>
      <c r="BA15140"/>
      <c r="BB15140"/>
      <c r="BC15140"/>
      <c r="BD15140"/>
      <c r="BE15140"/>
      <c r="BF15140"/>
      <c r="BG15140"/>
      <c r="BH15140"/>
      <c r="BI15140"/>
      <c r="BJ15140"/>
      <c r="BK15140"/>
      <c r="BL15140"/>
      <c r="BM15140"/>
      <c r="BN15140"/>
      <c r="BO15140"/>
      <c r="BP15140"/>
    </row>
    <row r="15141" s="73" customFormat="1" spans="4:68"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  <c r="AH15141"/>
      <c r="AI15141"/>
      <c r="AJ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  <c r="AW15141"/>
      <c r="AX15141"/>
      <c r="AY15141"/>
      <c r="AZ15141"/>
      <c r="BA15141"/>
      <c r="BB15141"/>
      <c r="BC15141"/>
      <c r="BD15141"/>
      <c r="BE15141"/>
      <c r="BF15141"/>
      <c r="BG15141"/>
      <c r="BH15141"/>
      <c r="BI15141"/>
      <c r="BJ15141"/>
      <c r="BK15141"/>
      <c r="BL15141"/>
      <c r="BM15141"/>
      <c r="BN15141"/>
      <c r="BO15141"/>
      <c r="BP15141"/>
    </row>
    <row r="15142" s="73" customFormat="1" spans="4:68"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  <c r="AH15142"/>
      <c r="AI15142"/>
      <c r="AJ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  <c r="AW15142"/>
      <c r="AX15142"/>
      <c r="AY15142"/>
      <c r="AZ15142"/>
      <c r="BA15142"/>
      <c r="BB15142"/>
      <c r="BC15142"/>
      <c r="BD15142"/>
      <c r="BE15142"/>
      <c r="BF15142"/>
      <c r="BG15142"/>
      <c r="BH15142"/>
      <c r="BI15142"/>
      <c r="BJ15142"/>
      <c r="BK15142"/>
      <c r="BL15142"/>
      <c r="BM15142"/>
      <c r="BN15142"/>
      <c r="BO15142"/>
      <c r="BP15142"/>
    </row>
    <row r="15143" s="73" customFormat="1" spans="4:68"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  <c r="AH15143"/>
      <c r="AI15143"/>
      <c r="AJ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  <c r="AW15143"/>
      <c r="AX15143"/>
      <c r="AY15143"/>
      <c r="AZ15143"/>
      <c r="BA15143"/>
      <c r="BB15143"/>
      <c r="BC15143"/>
      <c r="BD15143"/>
      <c r="BE15143"/>
      <c r="BF15143"/>
      <c r="BG15143"/>
      <c r="BH15143"/>
      <c r="BI15143"/>
      <c r="BJ15143"/>
      <c r="BK15143"/>
      <c r="BL15143"/>
      <c r="BM15143"/>
      <c r="BN15143"/>
      <c r="BO15143"/>
      <c r="BP15143"/>
    </row>
    <row r="15144" s="73" customFormat="1" spans="4:68"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  <c r="AH15144"/>
      <c r="AI15144"/>
      <c r="AJ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  <c r="AW15144"/>
      <c r="AX15144"/>
      <c r="AY15144"/>
      <c r="AZ15144"/>
      <c r="BA15144"/>
      <c r="BB15144"/>
      <c r="BC15144"/>
      <c r="BD15144"/>
      <c r="BE15144"/>
      <c r="BF15144"/>
      <c r="BG15144"/>
      <c r="BH15144"/>
      <c r="BI15144"/>
      <c r="BJ15144"/>
      <c r="BK15144"/>
      <c r="BL15144"/>
      <c r="BM15144"/>
      <c r="BN15144"/>
      <c r="BO15144"/>
      <c r="BP15144"/>
    </row>
    <row r="15145" s="73" customFormat="1" spans="4:68"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  <c r="AH15145"/>
      <c r="AI15145"/>
      <c r="AJ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  <c r="AW15145"/>
      <c r="AX15145"/>
      <c r="AY15145"/>
      <c r="AZ15145"/>
      <c r="BA15145"/>
      <c r="BB15145"/>
      <c r="BC15145"/>
      <c r="BD15145"/>
      <c r="BE15145"/>
      <c r="BF15145"/>
      <c r="BG15145"/>
      <c r="BH15145"/>
      <c r="BI15145"/>
      <c r="BJ15145"/>
      <c r="BK15145"/>
      <c r="BL15145"/>
      <c r="BM15145"/>
      <c r="BN15145"/>
      <c r="BO15145"/>
      <c r="BP15145"/>
    </row>
    <row r="15146" s="73" customFormat="1" spans="4:68"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  <c r="AH15146"/>
      <c r="AI15146"/>
      <c r="AJ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  <c r="AW15146"/>
      <c r="AX15146"/>
      <c r="AY15146"/>
      <c r="AZ15146"/>
      <c r="BA15146"/>
      <c r="BB15146"/>
      <c r="BC15146"/>
      <c r="BD15146"/>
      <c r="BE15146"/>
      <c r="BF15146"/>
      <c r="BG15146"/>
      <c r="BH15146"/>
      <c r="BI15146"/>
      <c r="BJ15146"/>
      <c r="BK15146"/>
      <c r="BL15146"/>
      <c r="BM15146"/>
      <c r="BN15146"/>
      <c r="BO15146"/>
      <c r="BP15146"/>
    </row>
    <row r="15147" s="73" customFormat="1" spans="4:68"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  <c r="AH15147"/>
      <c r="AI15147"/>
      <c r="AJ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  <c r="AW15147"/>
      <c r="AX15147"/>
      <c r="AY15147"/>
      <c r="AZ15147"/>
      <c r="BA15147"/>
      <c r="BB15147"/>
      <c r="BC15147"/>
      <c r="BD15147"/>
      <c r="BE15147"/>
      <c r="BF15147"/>
      <c r="BG15147"/>
      <c r="BH15147"/>
      <c r="BI15147"/>
      <c r="BJ15147"/>
      <c r="BK15147"/>
      <c r="BL15147"/>
      <c r="BM15147"/>
      <c r="BN15147"/>
      <c r="BO15147"/>
      <c r="BP15147"/>
    </row>
    <row r="15148" s="73" customFormat="1" spans="4:68"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  <c r="AH15148"/>
      <c r="AI15148"/>
      <c r="AJ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  <c r="AW15148"/>
      <c r="AX15148"/>
      <c r="AY15148"/>
      <c r="AZ15148"/>
      <c r="BA15148"/>
      <c r="BB15148"/>
      <c r="BC15148"/>
      <c r="BD15148"/>
      <c r="BE15148"/>
      <c r="BF15148"/>
      <c r="BG15148"/>
      <c r="BH15148"/>
      <c r="BI15148"/>
      <c r="BJ15148"/>
      <c r="BK15148"/>
      <c r="BL15148"/>
      <c r="BM15148"/>
      <c r="BN15148"/>
      <c r="BO15148"/>
      <c r="BP15148"/>
    </row>
    <row r="15149" s="73" customFormat="1" spans="4:68"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  <c r="AH15149"/>
      <c r="AI15149"/>
      <c r="AJ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  <c r="AW15149"/>
      <c r="AX15149"/>
      <c r="AY15149"/>
      <c r="AZ15149"/>
      <c r="BA15149"/>
      <c r="BB15149"/>
      <c r="BC15149"/>
      <c r="BD15149"/>
      <c r="BE15149"/>
      <c r="BF15149"/>
      <c r="BG15149"/>
      <c r="BH15149"/>
      <c r="BI15149"/>
      <c r="BJ15149"/>
      <c r="BK15149"/>
      <c r="BL15149"/>
      <c r="BM15149"/>
      <c r="BN15149"/>
      <c r="BO15149"/>
      <c r="BP15149"/>
    </row>
    <row r="15150" s="73" customFormat="1" spans="4:68"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  <c r="AH15150"/>
      <c r="AI15150"/>
      <c r="AJ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  <c r="AW15150"/>
      <c r="AX15150"/>
      <c r="AY15150"/>
      <c r="AZ15150"/>
      <c r="BA15150"/>
      <c r="BB15150"/>
      <c r="BC15150"/>
      <c r="BD15150"/>
      <c r="BE15150"/>
      <c r="BF15150"/>
      <c r="BG15150"/>
      <c r="BH15150"/>
      <c r="BI15150"/>
      <c r="BJ15150"/>
      <c r="BK15150"/>
      <c r="BL15150"/>
      <c r="BM15150"/>
      <c r="BN15150"/>
      <c r="BO15150"/>
      <c r="BP15150"/>
    </row>
    <row r="15151" s="73" customFormat="1" spans="4:68"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  <c r="AH15151"/>
      <c r="AI15151"/>
      <c r="AJ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  <c r="AW15151"/>
      <c r="AX15151"/>
      <c r="AY15151"/>
      <c r="AZ15151"/>
      <c r="BA15151"/>
      <c r="BB15151"/>
      <c r="BC15151"/>
      <c r="BD15151"/>
      <c r="BE15151"/>
      <c r="BF15151"/>
      <c r="BG15151"/>
      <c r="BH15151"/>
      <c r="BI15151"/>
      <c r="BJ15151"/>
      <c r="BK15151"/>
      <c r="BL15151"/>
      <c r="BM15151"/>
      <c r="BN15151"/>
      <c r="BO15151"/>
      <c r="BP15151"/>
    </row>
    <row r="15152" s="73" customFormat="1" spans="4:68"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  <c r="AH15152"/>
      <c r="AI15152"/>
      <c r="AJ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  <c r="AW15152"/>
      <c r="AX15152"/>
      <c r="AY15152"/>
      <c r="AZ15152"/>
      <c r="BA15152"/>
      <c r="BB15152"/>
      <c r="BC15152"/>
      <c r="BD15152"/>
      <c r="BE15152"/>
      <c r="BF15152"/>
      <c r="BG15152"/>
      <c r="BH15152"/>
      <c r="BI15152"/>
      <c r="BJ15152"/>
      <c r="BK15152"/>
      <c r="BL15152"/>
      <c r="BM15152"/>
      <c r="BN15152"/>
      <c r="BO15152"/>
      <c r="BP15152"/>
    </row>
    <row r="15153" s="73" customFormat="1" spans="4:68"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  <c r="AH15153"/>
      <c r="AI15153"/>
      <c r="AJ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  <c r="AW15153"/>
      <c r="AX15153"/>
      <c r="AY15153"/>
      <c r="AZ15153"/>
      <c r="BA15153"/>
      <c r="BB15153"/>
      <c r="BC15153"/>
      <c r="BD15153"/>
      <c r="BE15153"/>
      <c r="BF15153"/>
      <c r="BG15153"/>
      <c r="BH15153"/>
      <c r="BI15153"/>
      <c r="BJ15153"/>
      <c r="BK15153"/>
      <c r="BL15153"/>
      <c r="BM15153"/>
      <c r="BN15153"/>
      <c r="BO15153"/>
      <c r="BP15153"/>
    </row>
    <row r="15154" s="73" customFormat="1" spans="4:68"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  <c r="AH15154"/>
      <c r="AI15154"/>
      <c r="AJ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  <c r="AW15154"/>
      <c r="AX15154"/>
      <c r="AY15154"/>
      <c r="AZ15154"/>
      <c r="BA15154"/>
      <c r="BB15154"/>
      <c r="BC15154"/>
      <c r="BD15154"/>
      <c r="BE15154"/>
      <c r="BF15154"/>
      <c r="BG15154"/>
      <c r="BH15154"/>
      <c r="BI15154"/>
      <c r="BJ15154"/>
      <c r="BK15154"/>
      <c r="BL15154"/>
      <c r="BM15154"/>
      <c r="BN15154"/>
      <c r="BO15154"/>
      <c r="BP15154"/>
    </row>
    <row r="15155" s="73" customFormat="1" spans="4:68"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  <c r="AH15155"/>
      <c r="AI15155"/>
      <c r="AJ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  <c r="AW15155"/>
      <c r="AX15155"/>
      <c r="AY15155"/>
      <c r="AZ15155"/>
      <c r="BA15155"/>
      <c r="BB15155"/>
      <c r="BC15155"/>
      <c r="BD15155"/>
      <c r="BE15155"/>
      <c r="BF15155"/>
      <c r="BG15155"/>
      <c r="BH15155"/>
      <c r="BI15155"/>
      <c r="BJ15155"/>
      <c r="BK15155"/>
      <c r="BL15155"/>
      <c r="BM15155"/>
      <c r="BN15155"/>
      <c r="BO15155"/>
      <c r="BP15155"/>
    </row>
    <row r="15156" s="73" customFormat="1" spans="4:68"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  <c r="AH15156"/>
      <c r="AI15156"/>
      <c r="AJ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  <c r="AW15156"/>
      <c r="AX15156"/>
      <c r="AY15156"/>
      <c r="AZ15156"/>
      <c r="BA15156"/>
      <c r="BB15156"/>
      <c r="BC15156"/>
      <c r="BD15156"/>
      <c r="BE15156"/>
      <c r="BF15156"/>
      <c r="BG15156"/>
      <c r="BH15156"/>
      <c r="BI15156"/>
      <c r="BJ15156"/>
      <c r="BK15156"/>
      <c r="BL15156"/>
      <c r="BM15156"/>
      <c r="BN15156"/>
      <c r="BO15156"/>
      <c r="BP15156"/>
    </row>
    <row r="15157" s="73" customFormat="1" spans="4:68"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  <c r="AH15157"/>
      <c r="AI15157"/>
      <c r="AJ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  <c r="AW15157"/>
      <c r="AX15157"/>
      <c r="AY15157"/>
      <c r="AZ15157"/>
      <c r="BA15157"/>
      <c r="BB15157"/>
      <c r="BC15157"/>
      <c r="BD15157"/>
      <c r="BE15157"/>
      <c r="BF15157"/>
      <c r="BG15157"/>
      <c r="BH15157"/>
      <c r="BI15157"/>
      <c r="BJ15157"/>
      <c r="BK15157"/>
      <c r="BL15157"/>
      <c r="BM15157"/>
      <c r="BN15157"/>
      <c r="BO15157"/>
      <c r="BP15157"/>
    </row>
    <row r="15158" s="73" customFormat="1" spans="4:68"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  <c r="AH15158"/>
      <c r="AI15158"/>
      <c r="AJ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  <c r="AW15158"/>
      <c r="AX15158"/>
      <c r="AY15158"/>
      <c r="AZ15158"/>
      <c r="BA15158"/>
      <c r="BB15158"/>
      <c r="BC15158"/>
      <c r="BD15158"/>
      <c r="BE15158"/>
      <c r="BF15158"/>
      <c r="BG15158"/>
      <c r="BH15158"/>
      <c r="BI15158"/>
      <c r="BJ15158"/>
      <c r="BK15158"/>
      <c r="BL15158"/>
      <c r="BM15158"/>
      <c r="BN15158"/>
      <c r="BO15158"/>
      <c r="BP15158"/>
    </row>
    <row r="15159" s="73" customFormat="1" spans="4:68"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  <c r="AH15159"/>
      <c r="AI15159"/>
      <c r="AJ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  <c r="AW15159"/>
      <c r="AX15159"/>
      <c r="AY15159"/>
      <c r="AZ15159"/>
      <c r="BA15159"/>
      <c r="BB15159"/>
      <c r="BC15159"/>
      <c r="BD15159"/>
      <c r="BE15159"/>
      <c r="BF15159"/>
      <c r="BG15159"/>
      <c r="BH15159"/>
      <c r="BI15159"/>
      <c r="BJ15159"/>
      <c r="BK15159"/>
      <c r="BL15159"/>
      <c r="BM15159"/>
      <c r="BN15159"/>
      <c r="BO15159"/>
      <c r="BP15159"/>
    </row>
    <row r="15160" s="73" customFormat="1" spans="4:68"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  <c r="AH15160"/>
      <c r="AI15160"/>
      <c r="AJ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  <c r="AW15160"/>
      <c r="AX15160"/>
      <c r="AY15160"/>
      <c r="AZ15160"/>
      <c r="BA15160"/>
      <c r="BB15160"/>
      <c r="BC15160"/>
      <c r="BD15160"/>
      <c r="BE15160"/>
      <c r="BF15160"/>
      <c r="BG15160"/>
      <c r="BH15160"/>
      <c r="BI15160"/>
      <c r="BJ15160"/>
      <c r="BK15160"/>
      <c r="BL15160"/>
      <c r="BM15160"/>
      <c r="BN15160"/>
      <c r="BO15160"/>
      <c r="BP15160"/>
    </row>
    <row r="15161" s="73" customFormat="1" spans="4:68"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  <c r="AH15161"/>
      <c r="AI15161"/>
      <c r="AJ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  <c r="AW15161"/>
      <c r="AX15161"/>
      <c r="AY15161"/>
      <c r="AZ15161"/>
      <c r="BA15161"/>
      <c r="BB15161"/>
      <c r="BC15161"/>
      <c r="BD15161"/>
      <c r="BE15161"/>
      <c r="BF15161"/>
      <c r="BG15161"/>
      <c r="BH15161"/>
      <c r="BI15161"/>
      <c r="BJ15161"/>
      <c r="BK15161"/>
      <c r="BL15161"/>
      <c r="BM15161"/>
      <c r="BN15161"/>
      <c r="BO15161"/>
      <c r="BP15161"/>
    </row>
    <row r="15162" s="73" customFormat="1" spans="4:68"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  <c r="AH15162"/>
      <c r="AI15162"/>
      <c r="AJ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  <c r="AW15162"/>
      <c r="AX15162"/>
      <c r="AY15162"/>
      <c r="AZ15162"/>
      <c r="BA15162"/>
      <c r="BB15162"/>
      <c r="BC15162"/>
      <c r="BD15162"/>
      <c r="BE15162"/>
      <c r="BF15162"/>
      <c r="BG15162"/>
      <c r="BH15162"/>
      <c r="BI15162"/>
      <c r="BJ15162"/>
      <c r="BK15162"/>
      <c r="BL15162"/>
      <c r="BM15162"/>
      <c r="BN15162"/>
      <c r="BO15162"/>
      <c r="BP15162"/>
    </row>
    <row r="15163" s="73" customFormat="1" spans="4:68"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  <c r="AH15163"/>
      <c r="AI15163"/>
      <c r="AJ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  <c r="AW15163"/>
      <c r="AX15163"/>
      <c r="AY15163"/>
      <c r="AZ15163"/>
      <c r="BA15163"/>
      <c r="BB15163"/>
      <c r="BC15163"/>
      <c r="BD15163"/>
      <c r="BE15163"/>
      <c r="BF15163"/>
      <c r="BG15163"/>
      <c r="BH15163"/>
      <c r="BI15163"/>
      <c r="BJ15163"/>
      <c r="BK15163"/>
      <c r="BL15163"/>
      <c r="BM15163"/>
      <c r="BN15163"/>
      <c r="BO15163"/>
      <c r="BP15163"/>
    </row>
    <row r="15164" s="73" customFormat="1" spans="4:68"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  <c r="AH15164"/>
      <c r="AI15164"/>
      <c r="AJ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  <c r="AW15164"/>
      <c r="AX15164"/>
      <c r="AY15164"/>
      <c r="AZ15164"/>
      <c r="BA15164"/>
      <c r="BB15164"/>
      <c r="BC15164"/>
      <c r="BD15164"/>
      <c r="BE15164"/>
      <c r="BF15164"/>
      <c r="BG15164"/>
      <c r="BH15164"/>
      <c r="BI15164"/>
      <c r="BJ15164"/>
      <c r="BK15164"/>
      <c r="BL15164"/>
      <c r="BM15164"/>
      <c r="BN15164"/>
      <c r="BO15164"/>
      <c r="BP15164"/>
    </row>
    <row r="15165" s="73" customFormat="1" spans="4:68"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  <c r="AH15165"/>
      <c r="AI15165"/>
      <c r="AJ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  <c r="AW15165"/>
      <c r="AX15165"/>
      <c r="AY15165"/>
      <c r="AZ15165"/>
      <c r="BA15165"/>
      <c r="BB15165"/>
      <c r="BC15165"/>
      <c r="BD15165"/>
      <c r="BE15165"/>
      <c r="BF15165"/>
      <c r="BG15165"/>
      <c r="BH15165"/>
      <c r="BI15165"/>
      <c r="BJ15165"/>
      <c r="BK15165"/>
      <c r="BL15165"/>
      <c r="BM15165"/>
      <c r="BN15165"/>
      <c r="BO15165"/>
      <c r="BP15165"/>
    </row>
    <row r="15166" s="73" customFormat="1" spans="4:68"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  <c r="AH15166"/>
      <c r="AI15166"/>
      <c r="AJ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  <c r="AW15166"/>
      <c r="AX15166"/>
      <c r="AY15166"/>
      <c r="AZ15166"/>
      <c r="BA15166"/>
      <c r="BB15166"/>
      <c r="BC15166"/>
      <c r="BD15166"/>
      <c r="BE15166"/>
      <c r="BF15166"/>
      <c r="BG15166"/>
      <c r="BH15166"/>
      <c r="BI15166"/>
      <c r="BJ15166"/>
      <c r="BK15166"/>
      <c r="BL15166"/>
      <c r="BM15166"/>
      <c r="BN15166"/>
      <c r="BO15166"/>
      <c r="BP15166"/>
    </row>
    <row r="15167" s="73" customFormat="1" spans="4:68"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  <c r="AH15167"/>
      <c r="AI15167"/>
      <c r="AJ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  <c r="AW15167"/>
      <c r="AX15167"/>
      <c r="AY15167"/>
      <c r="AZ15167"/>
      <c r="BA15167"/>
      <c r="BB15167"/>
      <c r="BC15167"/>
      <c r="BD15167"/>
      <c r="BE15167"/>
      <c r="BF15167"/>
      <c r="BG15167"/>
      <c r="BH15167"/>
      <c r="BI15167"/>
      <c r="BJ15167"/>
      <c r="BK15167"/>
      <c r="BL15167"/>
      <c r="BM15167"/>
      <c r="BN15167"/>
      <c r="BO15167"/>
      <c r="BP15167"/>
    </row>
    <row r="15168" s="73" customFormat="1" spans="4:68"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  <c r="AH15168"/>
      <c r="AI15168"/>
      <c r="AJ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  <c r="AW15168"/>
      <c r="AX15168"/>
      <c r="AY15168"/>
      <c r="AZ15168"/>
      <c r="BA15168"/>
      <c r="BB15168"/>
      <c r="BC15168"/>
      <c r="BD15168"/>
      <c r="BE15168"/>
      <c r="BF15168"/>
      <c r="BG15168"/>
      <c r="BH15168"/>
      <c r="BI15168"/>
      <c r="BJ15168"/>
      <c r="BK15168"/>
      <c r="BL15168"/>
      <c r="BM15168"/>
      <c r="BN15168"/>
      <c r="BO15168"/>
      <c r="BP15168"/>
    </row>
    <row r="15169" s="73" customFormat="1" spans="4:68"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  <c r="AH15169"/>
      <c r="AI15169"/>
      <c r="AJ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  <c r="AW15169"/>
      <c r="AX15169"/>
      <c r="AY15169"/>
      <c r="AZ15169"/>
      <c r="BA15169"/>
      <c r="BB15169"/>
      <c r="BC15169"/>
      <c r="BD15169"/>
      <c r="BE15169"/>
      <c r="BF15169"/>
      <c r="BG15169"/>
      <c r="BH15169"/>
      <c r="BI15169"/>
      <c r="BJ15169"/>
      <c r="BK15169"/>
      <c r="BL15169"/>
      <c r="BM15169"/>
      <c r="BN15169"/>
      <c r="BO15169"/>
      <c r="BP15169"/>
    </row>
    <row r="15170" s="73" customFormat="1" spans="4:68"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  <c r="AH15170"/>
      <c r="AI15170"/>
      <c r="AJ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  <c r="AW15170"/>
      <c r="AX15170"/>
      <c r="AY15170"/>
      <c r="AZ15170"/>
      <c r="BA15170"/>
      <c r="BB15170"/>
      <c r="BC15170"/>
      <c r="BD15170"/>
      <c r="BE15170"/>
      <c r="BF15170"/>
      <c r="BG15170"/>
      <c r="BH15170"/>
      <c r="BI15170"/>
      <c r="BJ15170"/>
      <c r="BK15170"/>
      <c r="BL15170"/>
      <c r="BM15170"/>
      <c r="BN15170"/>
      <c r="BO15170"/>
      <c r="BP15170"/>
    </row>
    <row r="15171" s="73" customFormat="1" spans="4:68"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  <c r="AH15171"/>
      <c r="AI15171"/>
      <c r="AJ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  <c r="AW15171"/>
      <c r="AX15171"/>
      <c r="AY15171"/>
      <c r="AZ15171"/>
      <c r="BA15171"/>
      <c r="BB15171"/>
      <c r="BC15171"/>
      <c r="BD15171"/>
      <c r="BE15171"/>
      <c r="BF15171"/>
      <c r="BG15171"/>
      <c r="BH15171"/>
      <c r="BI15171"/>
      <c r="BJ15171"/>
      <c r="BK15171"/>
      <c r="BL15171"/>
      <c r="BM15171"/>
      <c r="BN15171"/>
      <c r="BO15171"/>
      <c r="BP15171"/>
    </row>
    <row r="15172" s="73" customFormat="1" spans="4:68"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  <c r="AH15172"/>
      <c r="AI15172"/>
      <c r="AJ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  <c r="AW15172"/>
      <c r="AX15172"/>
      <c r="AY15172"/>
      <c r="AZ15172"/>
      <c r="BA15172"/>
      <c r="BB15172"/>
      <c r="BC15172"/>
      <c r="BD15172"/>
      <c r="BE15172"/>
      <c r="BF15172"/>
      <c r="BG15172"/>
      <c r="BH15172"/>
      <c r="BI15172"/>
      <c r="BJ15172"/>
      <c r="BK15172"/>
      <c r="BL15172"/>
      <c r="BM15172"/>
      <c r="BN15172"/>
      <c r="BO15172"/>
      <c r="BP15172"/>
    </row>
    <row r="15173" s="73" customFormat="1" spans="4:68"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  <c r="AH15173"/>
      <c r="AI15173"/>
      <c r="AJ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  <c r="AW15173"/>
      <c r="AX15173"/>
      <c r="AY15173"/>
      <c r="AZ15173"/>
      <c r="BA15173"/>
      <c r="BB15173"/>
      <c r="BC15173"/>
      <c r="BD15173"/>
      <c r="BE15173"/>
      <c r="BF15173"/>
      <c r="BG15173"/>
      <c r="BH15173"/>
      <c r="BI15173"/>
      <c r="BJ15173"/>
      <c r="BK15173"/>
      <c r="BL15173"/>
      <c r="BM15173"/>
      <c r="BN15173"/>
      <c r="BO15173"/>
      <c r="BP15173"/>
    </row>
    <row r="15174" s="73" customFormat="1" spans="4:68"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  <c r="AH15174"/>
      <c r="AI15174"/>
      <c r="AJ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  <c r="AW15174"/>
      <c r="AX15174"/>
      <c r="AY15174"/>
      <c r="AZ15174"/>
      <c r="BA15174"/>
      <c r="BB15174"/>
      <c r="BC15174"/>
      <c r="BD15174"/>
      <c r="BE15174"/>
      <c r="BF15174"/>
      <c r="BG15174"/>
      <c r="BH15174"/>
      <c r="BI15174"/>
      <c r="BJ15174"/>
      <c r="BK15174"/>
      <c r="BL15174"/>
      <c r="BM15174"/>
      <c r="BN15174"/>
      <c r="BO15174"/>
      <c r="BP15174"/>
    </row>
    <row r="15175" s="73" customFormat="1" spans="4:68"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  <c r="AH15175"/>
      <c r="AI15175"/>
      <c r="AJ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  <c r="AW15175"/>
      <c r="AX15175"/>
      <c r="AY15175"/>
      <c r="AZ15175"/>
      <c r="BA15175"/>
      <c r="BB15175"/>
      <c r="BC15175"/>
      <c r="BD15175"/>
      <c r="BE15175"/>
      <c r="BF15175"/>
      <c r="BG15175"/>
      <c r="BH15175"/>
      <c r="BI15175"/>
      <c r="BJ15175"/>
      <c r="BK15175"/>
      <c r="BL15175"/>
      <c r="BM15175"/>
      <c r="BN15175"/>
      <c r="BO15175"/>
      <c r="BP15175"/>
    </row>
    <row r="15176" s="73" customFormat="1" spans="4:68"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  <c r="AH15176"/>
      <c r="AI15176"/>
      <c r="AJ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  <c r="AW15176"/>
      <c r="AX15176"/>
      <c r="AY15176"/>
      <c r="AZ15176"/>
      <c r="BA15176"/>
      <c r="BB15176"/>
      <c r="BC15176"/>
      <c r="BD15176"/>
      <c r="BE15176"/>
      <c r="BF15176"/>
      <c r="BG15176"/>
      <c r="BH15176"/>
      <c r="BI15176"/>
      <c r="BJ15176"/>
      <c r="BK15176"/>
      <c r="BL15176"/>
      <c r="BM15176"/>
      <c r="BN15176"/>
      <c r="BO15176"/>
      <c r="BP15176"/>
    </row>
    <row r="15177" s="73" customFormat="1" spans="4:68"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  <c r="AH15177"/>
      <c r="AI15177"/>
      <c r="AJ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  <c r="AW15177"/>
      <c r="AX15177"/>
      <c r="AY15177"/>
      <c r="AZ15177"/>
      <c r="BA15177"/>
      <c r="BB15177"/>
      <c r="BC15177"/>
      <c r="BD15177"/>
      <c r="BE15177"/>
      <c r="BF15177"/>
      <c r="BG15177"/>
      <c r="BH15177"/>
      <c r="BI15177"/>
      <c r="BJ15177"/>
      <c r="BK15177"/>
      <c r="BL15177"/>
      <c r="BM15177"/>
      <c r="BN15177"/>
      <c r="BO15177"/>
      <c r="BP15177"/>
    </row>
    <row r="15178" s="73" customFormat="1" spans="4:68"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  <c r="AH15178"/>
      <c r="AI15178"/>
      <c r="AJ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  <c r="AW15178"/>
      <c r="AX15178"/>
      <c r="AY15178"/>
      <c r="AZ15178"/>
      <c r="BA15178"/>
      <c r="BB15178"/>
      <c r="BC15178"/>
      <c r="BD15178"/>
      <c r="BE15178"/>
      <c r="BF15178"/>
      <c r="BG15178"/>
      <c r="BH15178"/>
      <c r="BI15178"/>
      <c r="BJ15178"/>
      <c r="BK15178"/>
      <c r="BL15178"/>
      <c r="BM15178"/>
      <c r="BN15178"/>
      <c r="BO15178"/>
      <c r="BP15178"/>
    </row>
    <row r="15179" s="73" customFormat="1" spans="4:68"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  <c r="AH15179"/>
      <c r="AI15179"/>
      <c r="AJ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  <c r="AW15179"/>
      <c r="AX15179"/>
      <c r="AY15179"/>
      <c r="AZ15179"/>
      <c r="BA15179"/>
      <c r="BB15179"/>
      <c r="BC15179"/>
      <c r="BD15179"/>
      <c r="BE15179"/>
      <c r="BF15179"/>
      <c r="BG15179"/>
      <c r="BH15179"/>
      <c r="BI15179"/>
      <c r="BJ15179"/>
      <c r="BK15179"/>
      <c r="BL15179"/>
      <c r="BM15179"/>
      <c r="BN15179"/>
      <c r="BO15179"/>
      <c r="BP15179"/>
    </row>
    <row r="15180" s="73" customFormat="1" spans="4:68"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  <c r="AH15180"/>
      <c r="AI15180"/>
      <c r="AJ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  <c r="AW15180"/>
      <c r="AX15180"/>
      <c r="AY15180"/>
      <c r="AZ15180"/>
      <c r="BA15180"/>
      <c r="BB15180"/>
      <c r="BC15180"/>
      <c r="BD15180"/>
      <c r="BE15180"/>
      <c r="BF15180"/>
      <c r="BG15180"/>
      <c r="BH15180"/>
      <c r="BI15180"/>
      <c r="BJ15180"/>
      <c r="BK15180"/>
      <c r="BL15180"/>
      <c r="BM15180"/>
      <c r="BN15180"/>
      <c r="BO15180"/>
      <c r="BP15180"/>
    </row>
    <row r="15181" s="73" customFormat="1" spans="4:68"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  <c r="AH15181"/>
      <c r="AI15181"/>
      <c r="AJ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  <c r="AW15181"/>
      <c r="AX15181"/>
      <c r="AY15181"/>
      <c r="AZ15181"/>
      <c r="BA15181"/>
      <c r="BB15181"/>
      <c r="BC15181"/>
      <c r="BD15181"/>
      <c r="BE15181"/>
      <c r="BF15181"/>
      <c r="BG15181"/>
      <c r="BH15181"/>
      <c r="BI15181"/>
      <c r="BJ15181"/>
      <c r="BK15181"/>
      <c r="BL15181"/>
      <c r="BM15181"/>
      <c r="BN15181"/>
      <c r="BO15181"/>
      <c r="BP15181"/>
    </row>
    <row r="15182" s="73" customFormat="1" spans="4:68"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  <c r="AH15182"/>
      <c r="AI15182"/>
      <c r="AJ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  <c r="AW15182"/>
      <c r="AX15182"/>
      <c r="AY15182"/>
      <c r="AZ15182"/>
      <c r="BA15182"/>
      <c r="BB15182"/>
      <c r="BC15182"/>
      <c r="BD15182"/>
      <c r="BE15182"/>
      <c r="BF15182"/>
      <c r="BG15182"/>
      <c r="BH15182"/>
      <c r="BI15182"/>
      <c r="BJ15182"/>
      <c r="BK15182"/>
      <c r="BL15182"/>
      <c r="BM15182"/>
      <c r="BN15182"/>
      <c r="BO15182"/>
      <c r="BP15182"/>
    </row>
    <row r="15183" s="73" customFormat="1" spans="4:68"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  <c r="AH15183"/>
      <c r="AI15183"/>
      <c r="AJ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  <c r="AW15183"/>
      <c r="AX15183"/>
      <c r="AY15183"/>
      <c r="AZ15183"/>
      <c r="BA15183"/>
      <c r="BB15183"/>
      <c r="BC15183"/>
      <c r="BD15183"/>
      <c r="BE15183"/>
      <c r="BF15183"/>
      <c r="BG15183"/>
      <c r="BH15183"/>
      <c r="BI15183"/>
      <c r="BJ15183"/>
      <c r="BK15183"/>
      <c r="BL15183"/>
      <c r="BM15183"/>
      <c r="BN15183"/>
      <c r="BO15183"/>
      <c r="BP15183"/>
    </row>
    <row r="15184" s="73" customFormat="1" spans="4:68"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  <c r="AH15184"/>
      <c r="AI15184"/>
      <c r="AJ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  <c r="AW15184"/>
      <c r="AX15184"/>
      <c r="AY15184"/>
      <c r="AZ15184"/>
      <c r="BA15184"/>
      <c r="BB15184"/>
      <c r="BC15184"/>
      <c r="BD15184"/>
      <c r="BE15184"/>
      <c r="BF15184"/>
      <c r="BG15184"/>
      <c r="BH15184"/>
      <c r="BI15184"/>
      <c r="BJ15184"/>
      <c r="BK15184"/>
      <c r="BL15184"/>
      <c r="BM15184"/>
      <c r="BN15184"/>
      <c r="BO15184"/>
      <c r="BP15184"/>
    </row>
    <row r="15185" s="73" customFormat="1" spans="4:68"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  <c r="AH15185"/>
      <c r="AI15185"/>
      <c r="AJ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  <c r="AW15185"/>
      <c r="AX15185"/>
      <c r="AY15185"/>
      <c r="AZ15185"/>
      <c r="BA15185"/>
      <c r="BB15185"/>
      <c r="BC15185"/>
      <c r="BD15185"/>
      <c r="BE15185"/>
      <c r="BF15185"/>
      <c r="BG15185"/>
      <c r="BH15185"/>
      <c r="BI15185"/>
      <c r="BJ15185"/>
      <c r="BK15185"/>
      <c r="BL15185"/>
      <c r="BM15185"/>
      <c r="BN15185"/>
      <c r="BO15185"/>
      <c r="BP15185"/>
    </row>
    <row r="15186" s="73" customFormat="1" spans="4:68"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  <c r="AH15186"/>
      <c r="AI15186"/>
      <c r="AJ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  <c r="AW15186"/>
      <c r="AX15186"/>
      <c r="AY15186"/>
      <c r="AZ15186"/>
      <c r="BA15186"/>
      <c r="BB15186"/>
      <c r="BC15186"/>
      <c r="BD15186"/>
      <c r="BE15186"/>
      <c r="BF15186"/>
      <c r="BG15186"/>
      <c r="BH15186"/>
      <c r="BI15186"/>
      <c r="BJ15186"/>
      <c r="BK15186"/>
      <c r="BL15186"/>
      <c r="BM15186"/>
      <c r="BN15186"/>
      <c r="BO15186"/>
      <c r="BP15186"/>
    </row>
    <row r="15187" s="73" customFormat="1" spans="4:68"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  <c r="AH15187"/>
      <c r="AI15187"/>
      <c r="AJ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  <c r="AW15187"/>
      <c r="AX15187"/>
      <c r="AY15187"/>
      <c r="AZ15187"/>
      <c r="BA15187"/>
      <c r="BB15187"/>
      <c r="BC15187"/>
      <c r="BD15187"/>
      <c r="BE15187"/>
      <c r="BF15187"/>
      <c r="BG15187"/>
      <c r="BH15187"/>
      <c r="BI15187"/>
      <c r="BJ15187"/>
      <c r="BK15187"/>
      <c r="BL15187"/>
      <c r="BM15187"/>
      <c r="BN15187"/>
      <c r="BO15187"/>
      <c r="BP15187"/>
    </row>
    <row r="15188" s="73" customFormat="1" spans="4:68"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  <c r="AH15188"/>
      <c r="AI15188"/>
      <c r="AJ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  <c r="AW15188"/>
      <c r="AX15188"/>
      <c r="AY15188"/>
      <c r="AZ15188"/>
      <c r="BA15188"/>
      <c r="BB15188"/>
      <c r="BC15188"/>
      <c r="BD15188"/>
      <c r="BE15188"/>
      <c r="BF15188"/>
      <c r="BG15188"/>
      <c r="BH15188"/>
      <c r="BI15188"/>
      <c r="BJ15188"/>
      <c r="BK15188"/>
      <c r="BL15188"/>
      <c r="BM15188"/>
      <c r="BN15188"/>
      <c r="BO15188"/>
      <c r="BP15188"/>
    </row>
    <row r="15189" s="73" customFormat="1" spans="4:68"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  <c r="AH15189"/>
      <c r="AI15189"/>
      <c r="AJ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  <c r="AW15189"/>
      <c r="AX15189"/>
      <c r="AY15189"/>
      <c r="AZ15189"/>
      <c r="BA15189"/>
      <c r="BB15189"/>
      <c r="BC15189"/>
      <c r="BD15189"/>
      <c r="BE15189"/>
      <c r="BF15189"/>
      <c r="BG15189"/>
      <c r="BH15189"/>
      <c r="BI15189"/>
      <c r="BJ15189"/>
      <c r="BK15189"/>
      <c r="BL15189"/>
      <c r="BM15189"/>
      <c r="BN15189"/>
      <c r="BO15189"/>
      <c r="BP15189"/>
    </row>
    <row r="15190" s="73" customFormat="1" spans="4:68"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  <c r="AH15190"/>
      <c r="AI15190"/>
      <c r="AJ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  <c r="AW15190"/>
      <c r="AX15190"/>
      <c r="AY15190"/>
      <c r="AZ15190"/>
      <c r="BA15190"/>
      <c r="BB15190"/>
      <c r="BC15190"/>
      <c r="BD15190"/>
      <c r="BE15190"/>
      <c r="BF15190"/>
      <c r="BG15190"/>
      <c r="BH15190"/>
      <c r="BI15190"/>
      <c r="BJ15190"/>
      <c r="BK15190"/>
      <c r="BL15190"/>
      <c r="BM15190"/>
      <c r="BN15190"/>
      <c r="BO15190"/>
      <c r="BP15190"/>
    </row>
    <row r="15191" s="73" customFormat="1" spans="4:68"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  <c r="AH15191"/>
      <c r="AI15191"/>
      <c r="AJ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  <c r="AW15191"/>
      <c r="AX15191"/>
      <c r="AY15191"/>
      <c r="AZ15191"/>
      <c r="BA15191"/>
      <c r="BB15191"/>
      <c r="BC15191"/>
      <c r="BD15191"/>
      <c r="BE15191"/>
      <c r="BF15191"/>
      <c r="BG15191"/>
      <c r="BH15191"/>
      <c r="BI15191"/>
      <c r="BJ15191"/>
      <c r="BK15191"/>
      <c r="BL15191"/>
      <c r="BM15191"/>
      <c r="BN15191"/>
      <c r="BO15191"/>
      <c r="BP15191"/>
    </row>
    <row r="15192" s="73" customFormat="1" spans="4:68"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  <c r="AH15192"/>
      <c r="AI15192"/>
      <c r="AJ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  <c r="AW15192"/>
      <c r="AX15192"/>
      <c r="AY15192"/>
      <c r="AZ15192"/>
      <c r="BA15192"/>
      <c r="BB15192"/>
      <c r="BC15192"/>
      <c r="BD15192"/>
      <c r="BE15192"/>
      <c r="BF15192"/>
      <c r="BG15192"/>
      <c r="BH15192"/>
      <c r="BI15192"/>
      <c r="BJ15192"/>
      <c r="BK15192"/>
      <c r="BL15192"/>
      <c r="BM15192"/>
      <c r="BN15192"/>
      <c r="BO15192"/>
      <c r="BP15192"/>
    </row>
    <row r="15193" s="73" customFormat="1" spans="4:68"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  <c r="AH15193"/>
      <c r="AI15193"/>
      <c r="AJ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  <c r="AW15193"/>
      <c r="AX15193"/>
      <c r="AY15193"/>
      <c r="AZ15193"/>
      <c r="BA15193"/>
      <c r="BB15193"/>
      <c r="BC15193"/>
      <c r="BD15193"/>
      <c r="BE15193"/>
      <c r="BF15193"/>
      <c r="BG15193"/>
      <c r="BH15193"/>
      <c r="BI15193"/>
      <c r="BJ15193"/>
      <c r="BK15193"/>
      <c r="BL15193"/>
      <c r="BM15193"/>
      <c r="BN15193"/>
      <c r="BO15193"/>
      <c r="BP15193"/>
    </row>
    <row r="15194" s="73" customFormat="1" spans="4:68"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  <c r="AH15194"/>
      <c r="AI15194"/>
      <c r="AJ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  <c r="AW15194"/>
      <c r="AX15194"/>
      <c r="AY15194"/>
      <c r="AZ15194"/>
      <c r="BA15194"/>
      <c r="BB15194"/>
      <c r="BC15194"/>
      <c r="BD15194"/>
      <c r="BE15194"/>
      <c r="BF15194"/>
      <c r="BG15194"/>
      <c r="BH15194"/>
      <c r="BI15194"/>
      <c r="BJ15194"/>
      <c r="BK15194"/>
      <c r="BL15194"/>
      <c r="BM15194"/>
      <c r="BN15194"/>
      <c r="BO15194"/>
      <c r="BP15194"/>
    </row>
    <row r="15195" s="73" customFormat="1" spans="4:68"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  <c r="AH15195"/>
      <c r="AI15195"/>
      <c r="AJ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  <c r="AW15195"/>
      <c r="AX15195"/>
      <c r="AY15195"/>
      <c r="AZ15195"/>
      <c r="BA15195"/>
      <c r="BB15195"/>
      <c r="BC15195"/>
      <c r="BD15195"/>
      <c r="BE15195"/>
      <c r="BF15195"/>
      <c r="BG15195"/>
      <c r="BH15195"/>
      <c r="BI15195"/>
      <c r="BJ15195"/>
      <c r="BK15195"/>
      <c r="BL15195"/>
      <c r="BM15195"/>
      <c r="BN15195"/>
      <c r="BO15195"/>
      <c r="BP15195"/>
    </row>
    <row r="15196" s="73" customFormat="1" spans="4:68"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  <c r="AH15196"/>
      <c r="AI15196"/>
      <c r="AJ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  <c r="AW15196"/>
      <c r="AX15196"/>
      <c r="AY15196"/>
      <c r="AZ15196"/>
      <c r="BA15196"/>
      <c r="BB15196"/>
      <c r="BC15196"/>
      <c r="BD15196"/>
      <c r="BE15196"/>
      <c r="BF15196"/>
      <c r="BG15196"/>
      <c r="BH15196"/>
      <c r="BI15196"/>
      <c r="BJ15196"/>
      <c r="BK15196"/>
      <c r="BL15196"/>
      <c r="BM15196"/>
      <c r="BN15196"/>
      <c r="BO15196"/>
      <c r="BP15196"/>
    </row>
    <row r="15197" s="73" customFormat="1" spans="4:68"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  <c r="AH15197"/>
      <c r="AI15197"/>
      <c r="AJ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  <c r="AW15197"/>
      <c r="AX15197"/>
      <c r="AY15197"/>
      <c r="AZ15197"/>
      <c r="BA15197"/>
      <c r="BB15197"/>
      <c r="BC15197"/>
      <c r="BD15197"/>
      <c r="BE15197"/>
      <c r="BF15197"/>
      <c r="BG15197"/>
      <c r="BH15197"/>
      <c r="BI15197"/>
      <c r="BJ15197"/>
      <c r="BK15197"/>
      <c r="BL15197"/>
      <c r="BM15197"/>
      <c r="BN15197"/>
      <c r="BO15197"/>
      <c r="BP15197"/>
    </row>
    <row r="15198" s="73" customFormat="1" spans="4:68"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  <c r="AH15198"/>
      <c r="AI15198"/>
      <c r="AJ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  <c r="AW15198"/>
      <c r="AX15198"/>
      <c r="AY15198"/>
      <c r="AZ15198"/>
      <c r="BA15198"/>
      <c r="BB15198"/>
      <c r="BC15198"/>
      <c r="BD15198"/>
      <c r="BE15198"/>
      <c r="BF15198"/>
      <c r="BG15198"/>
      <c r="BH15198"/>
      <c r="BI15198"/>
      <c r="BJ15198"/>
      <c r="BK15198"/>
      <c r="BL15198"/>
      <c r="BM15198"/>
      <c r="BN15198"/>
      <c r="BO15198"/>
      <c r="BP15198"/>
    </row>
    <row r="15199" s="73" customFormat="1" spans="4:68"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  <c r="AH15199"/>
      <c r="AI15199"/>
      <c r="AJ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  <c r="AW15199"/>
      <c r="AX15199"/>
      <c r="AY15199"/>
      <c r="AZ15199"/>
      <c r="BA15199"/>
      <c r="BB15199"/>
      <c r="BC15199"/>
      <c r="BD15199"/>
      <c r="BE15199"/>
      <c r="BF15199"/>
      <c r="BG15199"/>
      <c r="BH15199"/>
      <c r="BI15199"/>
      <c r="BJ15199"/>
      <c r="BK15199"/>
      <c r="BL15199"/>
      <c r="BM15199"/>
      <c r="BN15199"/>
      <c r="BO15199"/>
      <c r="BP15199"/>
    </row>
    <row r="15200" s="73" customFormat="1" spans="4:68"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  <c r="AH15200"/>
      <c r="AI15200"/>
      <c r="AJ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  <c r="AW15200"/>
      <c r="AX15200"/>
      <c r="AY15200"/>
      <c r="AZ15200"/>
      <c r="BA15200"/>
      <c r="BB15200"/>
      <c r="BC15200"/>
      <c r="BD15200"/>
      <c r="BE15200"/>
      <c r="BF15200"/>
      <c r="BG15200"/>
      <c r="BH15200"/>
      <c r="BI15200"/>
      <c r="BJ15200"/>
      <c r="BK15200"/>
      <c r="BL15200"/>
      <c r="BM15200"/>
      <c r="BN15200"/>
      <c r="BO15200"/>
      <c r="BP15200"/>
    </row>
    <row r="15201" s="73" customFormat="1" spans="4:68"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  <c r="AH15201"/>
      <c r="AI15201"/>
      <c r="AJ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  <c r="AW15201"/>
      <c r="AX15201"/>
      <c r="AY15201"/>
      <c r="AZ15201"/>
      <c r="BA15201"/>
      <c r="BB15201"/>
      <c r="BC15201"/>
      <c r="BD15201"/>
      <c r="BE15201"/>
      <c r="BF15201"/>
      <c r="BG15201"/>
      <c r="BH15201"/>
      <c r="BI15201"/>
      <c r="BJ15201"/>
      <c r="BK15201"/>
      <c r="BL15201"/>
      <c r="BM15201"/>
      <c r="BN15201"/>
      <c r="BO15201"/>
      <c r="BP15201"/>
    </row>
    <row r="15202" s="73" customFormat="1" spans="4:68"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  <c r="AH15202"/>
      <c r="AI15202"/>
      <c r="AJ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  <c r="AW15202"/>
      <c r="AX15202"/>
      <c r="AY15202"/>
      <c r="AZ15202"/>
      <c r="BA15202"/>
      <c r="BB15202"/>
      <c r="BC15202"/>
      <c r="BD15202"/>
      <c r="BE15202"/>
      <c r="BF15202"/>
      <c r="BG15202"/>
      <c r="BH15202"/>
      <c r="BI15202"/>
      <c r="BJ15202"/>
      <c r="BK15202"/>
      <c r="BL15202"/>
      <c r="BM15202"/>
      <c r="BN15202"/>
      <c r="BO15202"/>
      <c r="BP15202"/>
    </row>
    <row r="15203" s="73" customFormat="1" spans="4:68"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  <c r="AH15203"/>
      <c r="AI15203"/>
      <c r="AJ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  <c r="AW15203"/>
      <c r="AX15203"/>
      <c r="AY15203"/>
      <c r="AZ15203"/>
      <c r="BA15203"/>
      <c r="BB15203"/>
      <c r="BC15203"/>
      <c r="BD15203"/>
      <c r="BE15203"/>
      <c r="BF15203"/>
      <c r="BG15203"/>
      <c r="BH15203"/>
      <c r="BI15203"/>
      <c r="BJ15203"/>
      <c r="BK15203"/>
      <c r="BL15203"/>
      <c r="BM15203"/>
      <c r="BN15203"/>
      <c r="BO15203"/>
      <c r="BP15203"/>
    </row>
    <row r="15204" s="73" customFormat="1" spans="4:68"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  <c r="AH15204"/>
      <c r="AI15204"/>
      <c r="AJ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  <c r="AW15204"/>
      <c r="AX15204"/>
      <c r="AY15204"/>
      <c r="AZ15204"/>
      <c r="BA15204"/>
      <c r="BB15204"/>
      <c r="BC15204"/>
      <c r="BD15204"/>
      <c r="BE15204"/>
      <c r="BF15204"/>
      <c r="BG15204"/>
      <c r="BH15204"/>
      <c r="BI15204"/>
      <c r="BJ15204"/>
      <c r="BK15204"/>
      <c r="BL15204"/>
      <c r="BM15204"/>
      <c r="BN15204"/>
      <c r="BO15204"/>
      <c r="BP15204"/>
    </row>
    <row r="15205" s="73" customFormat="1" spans="4:68"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  <c r="AH15205"/>
      <c r="AI15205"/>
      <c r="AJ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  <c r="AW15205"/>
      <c r="AX15205"/>
      <c r="AY15205"/>
      <c r="AZ15205"/>
      <c r="BA15205"/>
      <c r="BB15205"/>
      <c r="BC15205"/>
      <c r="BD15205"/>
      <c r="BE15205"/>
      <c r="BF15205"/>
      <c r="BG15205"/>
      <c r="BH15205"/>
      <c r="BI15205"/>
      <c r="BJ15205"/>
      <c r="BK15205"/>
      <c r="BL15205"/>
      <c r="BM15205"/>
      <c r="BN15205"/>
      <c r="BO15205"/>
      <c r="BP15205"/>
    </row>
    <row r="15206" s="73" customFormat="1" spans="4:68"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  <c r="AH15206"/>
      <c r="AI15206"/>
      <c r="AJ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  <c r="AW15206"/>
      <c r="AX15206"/>
      <c r="AY15206"/>
      <c r="AZ15206"/>
      <c r="BA15206"/>
      <c r="BB15206"/>
      <c r="BC15206"/>
      <c r="BD15206"/>
      <c r="BE15206"/>
      <c r="BF15206"/>
      <c r="BG15206"/>
      <c r="BH15206"/>
      <c r="BI15206"/>
      <c r="BJ15206"/>
      <c r="BK15206"/>
      <c r="BL15206"/>
      <c r="BM15206"/>
      <c r="BN15206"/>
      <c r="BO15206"/>
      <c r="BP15206"/>
    </row>
    <row r="15207" s="73" customFormat="1" spans="4:68"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  <c r="AH15207"/>
      <c r="AI15207"/>
      <c r="AJ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  <c r="AW15207"/>
      <c r="AX15207"/>
      <c r="AY15207"/>
      <c r="AZ15207"/>
      <c r="BA15207"/>
      <c r="BB15207"/>
      <c r="BC15207"/>
      <c r="BD15207"/>
      <c r="BE15207"/>
      <c r="BF15207"/>
      <c r="BG15207"/>
      <c r="BH15207"/>
      <c r="BI15207"/>
      <c r="BJ15207"/>
      <c r="BK15207"/>
      <c r="BL15207"/>
      <c r="BM15207"/>
      <c r="BN15207"/>
      <c r="BO15207"/>
      <c r="BP15207"/>
    </row>
    <row r="15208" s="73" customFormat="1" spans="4:68"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  <c r="AH15208"/>
      <c r="AI15208"/>
      <c r="AJ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  <c r="AW15208"/>
      <c r="AX15208"/>
      <c r="AY15208"/>
      <c r="AZ15208"/>
      <c r="BA15208"/>
      <c r="BB15208"/>
      <c r="BC15208"/>
      <c r="BD15208"/>
      <c r="BE15208"/>
      <c r="BF15208"/>
      <c r="BG15208"/>
      <c r="BH15208"/>
      <c r="BI15208"/>
      <c r="BJ15208"/>
      <c r="BK15208"/>
      <c r="BL15208"/>
      <c r="BM15208"/>
      <c r="BN15208"/>
      <c r="BO15208"/>
      <c r="BP15208"/>
    </row>
    <row r="15209" s="73" customFormat="1" spans="4:68"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  <c r="AH15209"/>
      <c r="AI15209"/>
      <c r="AJ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  <c r="AW15209"/>
      <c r="AX15209"/>
      <c r="AY15209"/>
      <c r="AZ15209"/>
      <c r="BA15209"/>
      <c r="BB15209"/>
      <c r="BC15209"/>
      <c r="BD15209"/>
      <c r="BE15209"/>
      <c r="BF15209"/>
      <c r="BG15209"/>
      <c r="BH15209"/>
      <c r="BI15209"/>
      <c r="BJ15209"/>
      <c r="BK15209"/>
      <c r="BL15209"/>
      <c r="BM15209"/>
      <c r="BN15209"/>
      <c r="BO15209"/>
      <c r="BP15209"/>
    </row>
    <row r="15210" s="73" customFormat="1" spans="4:68"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  <c r="AH15210"/>
      <c r="AI15210"/>
      <c r="AJ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  <c r="AW15210"/>
      <c r="AX15210"/>
      <c r="AY15210"/>
      <c r="AZ15210"/>
      <c r="BA15210"/>
      <c r="BB15210"/>
      <c r="BC15210"/>
      <c r="BD15210"/>
      <c r="BE15210"/>
      <c r="BF15210"/>
      <c r="BG15210"/>
      <c r="BH15210"/>
      <c r="BI15210"/>
      <c r="BJ15210"/>
      <c r="BK15210"/>
      <c r="BL15210"/>
      <c r="BM15210"/>
      <c r="BN15210"/>
      <c r="BO15210"/>
      <c r="BP15210"/>
    </row>
    <row r="15211" s="73" customFormat="1" spans="4:68"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  <c r="AH15211"/>
      <c r="AI15211"/>
      <c r="AJ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  <c r="AW15211"/>
      <c r="AX15211"/>
      <c r="AY15211"/>
      <c r="AZ15211"/>
      <c r="BA15211"/>
      <c r="BB15211"/>
      <c r="BC15211"/>
      <c r="BD15211"/>
      <c r="BE15211"/>
      <c r="BF15211"/>
      <c r="BG15211"/>
      <c r="BH15211"/>
      <c r="BI15211"/>
      <c r="BJ15211"/>
      <c r="BK15211"/>
      <c r="BL15211"/>
      <c r="BM15211"/>
      <c r="BN15211"/>
      <c r="BO15211"/>
      <c r="BP15211"/>
    </row>
    <row r="15212" s="73" customFormat="1" spans="4:68"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  <c r="AH15212"/>
      <c r="AI15212"/>
      <c r="AJ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  <c r="AW15212"/>
      <c r="AX15212"/>
      <c r="AY15212"/>
      <c r="AZ15212"/>
      <c r="BA15212"/>
      <c r="BB15212"/>
      <c r="BC15212"/>
      <c r="BD15212"/>
      <c r="BE15212"/>
      <c r="BF15212"/>
      <c r="BG15212"/>
      <c r="BH15212"/>
      <c r="BI15212"/>
      <c r="BJ15212"/>
      <c r="BK15212"/>
      <c r="BL15212"/>
      <c r="BM15212"/>
      <c r="BN15212"/>
      <c r="BO15212"/>
      <c r="BP15212"/>
    </row>
    <row r="15213" s="73" customFormat="1" spans="4:68"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  <c r="AH15213"/>
      <c r="AI15213"/>
      <c r="AJ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  <c r="AW15213"/>
      <c r="AX15213"/>
      <c r="AY15213"/>
      <c r="AZ15213"/>
      <c r="BA15213"/>
      <c r="BB15213"/>
      <c r="BC15213"/>
      <c r="BD15213"/>
      <c r="BE15213"/>
      <c r="BF15213"/>
      <c r="BG15213"/>
      <c r="BH15213"/>
      <c r="BI15213"/>
      <c r="BJ15213"/>
      <c r="BK15213"/>
      <c r="BL15213"/>
      <c r="BM15213"/>
      <c r="BN15213"/>
      <c r="BO15213"/>
      <c r="BP15213"/>
    </row>
    <row r="15214" s="73" customFormat="1" spans="4:68"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  <c r="AH15214"/>
      <c r="AI15214"/>
      <c r="AJ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  <c r="AW15214"/>
      <c r="AX15214"/>
      <c r="AY15214"/>
      <c r="AZ15214"/>
      <c r="BA15214"/>
      <c r="BB15214"/>
      <c r="BC15214"/>
      <c r="BD15214"/>
      <c r="BE15214"/>
      <c r="BF15214"/>
      <c r="BG15214"/>
      <c r="BH15214"/>
      <c r="BI15214"/>
      <c r="BJ15214"/>
      <c r="BK15214"/>
      <c r="BL15214"/>
      <c r="BM15214"/>
      <c r="BN15214"/>
      <c r="BO15214"/>
      <c r="BP15214"/>
    </row>
    <row r="15215" s="73" customFormat="1" spans="4:68"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  <c r="AH15215"/>
      <c r="AI15215"/>
      <c r="AJ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  <c r="AW15215"/>
      <c r="AX15215"/>
      <c r="AY15215"/>
      <c r="AZ15215"/>
      <c r="BA15215"/>
      <c r="BB15215"/>
      <c r="BC15215"/>
      <c r="BD15215"/>
      <c r="BE15215"/>
      <c r="BF15215"/>
      <c r="BG15215"/>
      <c r="BH15215"/>
      <c r="BI15215"/>
      <c r="BJ15215"/>
      <c r="BK15215"/>
      <c r="BL15215"/>
      <c r="BM15215"/>
      <c r="BN15215"/>
      <c r="BO15215"/>
      <c r="BP15215"/>
    </row>
    <row r="15216" s="73" customFormat="1" spans="4:68"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  <c r="AH15216"/>
      <c r="AI15216"/>
      <c r="AJ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  <c r="AW15216"/>
      <c r="AX15216"/>
      <c r="AY15216"/>
      <c r="AZ15216"/>
      <c r="BA15216"/>
      <c r="BB15216"/>
      <c r="BC15216"/>
      <c r="BD15216"/>
      <c r="BE15216"/>
      <c r="BF15216"/>
      <c r="BG15216"/>
      <c r="BH15216"/>
      <c r="BI15216"/>
      <c r="BJ15216"/>
      <c r="BK15216"/>
      <c r="BL15216"/>
      <c r="BM15216"/>
      <c r="BN15216"/>
      <c r="BO15216"/>
      <c r="BP15216"/>
    </row>
    <row r="15217" s="73" customFormat="1" spans="4:68"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  <c r="AH15217"/>
      <c r="AI15217"/>
      <c r="AJ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  <c r="AW15217"/>
      <c r="AX15217"/>
      <c r="AY15217"/>
      <c r="AZ15217"/>
      <c r="BA15217"/>
      <c r="BB15217"/>
      <c r="BC15217"/>
      <c r="BD15217"/>
      <c r="BE15217"/>
      <c r="BF15217"/>
      <c r="BG15217"/>
      <c r="BH15217"/>
      <c r="BI15217"/>
      <c r="BJ15217"/>
      <c r="BK15217"/>
      <c r="BL15217"/>
      <c r="BM15217"/>
      <c r="BN15217"/>
      <c r="BO15217"/>
      <c r="BP15217"/>
    </row>
    <row r="15218" s="73" customFormat="1" spans="4:68"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  <c r="AH15218"/>
      <c r="AI15218"/>
      <c r="AJ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  <c r="AW15218"/>
      <c r="AX15218"/>
      <c r="AY15218"/>
      <c r="AZ15218"/>
      <c r="BA15218"/>
      <c r="BB15218"/>
      <c r="BC15218"/>
      <c r="BD15218"/>
      <c r="BE15218"/>
      <c r="BF15218"/>
      <c r="BG15218"/>
      <c r="BH15218"/>
      <c r="BI15218"/>
      <c r="BJ15218"/>
      <c r="BK15218"/>
      <c r="BL15218"/>
      <c r="BM15218"/>
      <c r="BN15218"/>
      <c r="BO15218"/>
      <c r="BP15218"/>
    </row>
    <row r="15219" s="73" customFormat="1" spans="4:68"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  <c r="AH15219"/>
      <c r="AI15219"/>
      <c r="AJ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  <c r="AW15219"/>
      <c r="AX15219"/>
      <c r="AY15219"/>
      <c r="AZ15219"/>
      <c r="BA15219"/>
      <c r="BB15219"/>
      <c r="BC15219"/>
      <c r="BD15219"/>
      <c r="BE15219"/>
      <c r="BF15219"/>
      <c r="BG15219"/>
      <c r="BH15219"/>
      <c r="BI15219"/>
      <c r="BJ15219"/>
      <c r="BK15219"/>
      <c r="BL15219"/>
      <c r="BM15219"/>
      <c r="BN15219"/>
      <c r="BO15219"/>
      <c r="BP15219"/>
    </row>
    <row r="15220" s="73" customFormat="1" spans="4:68"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  <c r="AH15220"/>
      <c r="AI15220"/>
      <c r="AJ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  <c r="AW15220"/>
      <c r="AX15220"/>
      <c r="AY15220"/>
      <c r="AZ15220"/>
      <c r="BA15220"/>
      <c r="BB15220"/>
      <c r="BC15220"/>
      <c r="BD15220"/>
      <c r="BE15220"/>
      <c r="BF15220"/>
      <c r="BG15220"/>
      <c r="BH15220"/>
      <c r="BI15220"/>
      <c r="BJ15220"/>
      <c r="BK15220"/>
      <c r="BL15220"/>
      <c r="BM15220"/>
      <c r="BN15220"/>
      <c r="BO15220"/>
      <c r="BP15220"/>
    </row>
    <row r="15221" s="73" customFormat="1" spans="4:68"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  <c r="AH15221"/>
      <c r="AI15221"/>
      <c r="AJ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  <c r="AW15221"/>
      <c r="AX15221"/>
      <c r="AY15221"/>
      <c r="AZ15221"/>
      <c r="BA15221"/>
      <c r="BB15221"/>
      <c r="BC15221"/>
      <c r="BD15221"/>
      <c r="BE15221"/>
      <c r="BF15221"/>
      <c r="BG15221"/>
      <c r="BH15221"/>
      <c r="BI15221"/>
      <c r="BJ15221"/>
      <c r="BK15221"/>
      <c r="BL15221"/>
      <c r="BM15221"/>
      <c r="BN15221"/>
      <c r="BO15221"/>
      <c r="BP15221"/>
    </row>
    <row r="15222" s="73" customFormat="1" spans="4:68"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  <c r="AH15222"/>
      <c r="AI15222"/>
      <c r="AJ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  <c r="AW15222"/>
      <c r="AX15222"/>
      <c r="AY15222"/>
      <c r="AZ15222"/>
      <c r="BA15222"/>
      <c r="BB15222"/>
      <c r="BC15222"/>
      <c r="BD15222"/>
      <c r="BE15222"/>
      <c r="BF15222"/>
      <c r="BG15222"/>
      <c r="BH15222"/>
      <c r="BI15222"/>
      <c r="BJ15222"/>
      <c r="BK15222"/>
      <c r="BL15222"/>
      <c r="BM15222"/>
      <c r="BN15222"/>
      <c r="BO15222"/>
      <c r="BP15222"/>
    </row>
    <row r="15223" s="73" customFormat="1" spans="4:68"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  <c r="AH15223"/>
      <c r="AI15223"/>
      <c r="AJ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  <c r="AW15223"/>
      <c r="AX15223"/>
      <c r="AY15223"/>
      <c r="AZ15223"/>
      <c r="BA15223"/>
      <c r="BB15223"/>
      <c r="BC15223"/>
      <c r="BD15223"/>
      <c r="BE15223"/>
      <c r="BF15223"/>
      <c r="BG15223"/>
      <c r="BH15223"/>
      <c r="BI15223"/>
      <c r="BJ15223"/>
      <c r="BK15223"/>
      <c r="BL15223"/>
      <c r="BM15223"/>
      <c r="BN15223"/>
      <c r="BO15223"/>
      <c r="BP15223"/>
    </row>
    <row r="15224" s="73" customFormat="1" spans="4:68"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  <c r="AH15224"/>
      <c r="AI15224"/>
      <c r="AJ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  <c r="AW15224"/>
      <c r="AX15224"/>
      <c r="AY15224"/>
      <c r="AZ15224"/>
      <c r="BA15224"/>
      <c r="BB15224"/>
      <c r="BC15224"/>
      <c r="BD15224"/>
      <c r="BE15224"/>
      <c r="BF15224"/>
      <c r="BG15224"/>
      <c r="BH15224"/>
      <c r="BI15224"/>
      <c r="BJ15224"/>
      <c r="BK15224"/>
      <c r="BL15224"/>
      <c r="BM15224"/>
      <c r="BN15224"/>
      <c r="BO15224"/>
      <c r="BP15224"/>
    </row>
    <row r="15225" s="73" customFormat="1" spans="4:68"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  <c r="AH15225"/>
      <c r="AI15225"/>
      <c r="AJ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  <c r="AW15225"/>
      <c r="AX15225"/>
      <c r="AY15225"/>
      <c r="AZ15225"/>
      <c r="BA15225"/>
      <c r="BB15225"/>
      <c r="BC15225"/>
      <c r="BD15225"/>
      <c r="BE15225"/>
      <c r="BF15225"/>
      <c r="BG15225"/>
      <c r="BH15225"/>
      <c r="BI15225"/>
      <c r="BJ15225"/>
      <c r="BK15225"/>
      <c r="BL15225"/>
      <c r="BM15225"/>
      <c r="BN15225"/>
      <c r="BO15225"/>
      <c r="BP15225"/>
    </row>
    <row r="15226" s="73" customFormat="1" spans="4:68"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  <c r="AH15226"/>
      <c r="AI15226"/>
      <c r="AJ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  <c r="AW15226"/>
      <c r="AX15226"/>
      <c r="AY15226"/>
      <c r="AZ15226"/>
      <c r="BA15226"/>
      <c r="BB15226"/>
      <c r="BC15226"/>
      <c r="BD15226"/>
      <c r="BE15226"/>
      <c r="BF15226"/>
      <c r="BG15226"/>
      <c r="BH15226"/>
      <c r="BI15226"/>
      <c r="BJ15226"/>
      <c r="BK15226"/>
      <c r="BL15226"/>
      <c r="BM15226"/>
      <c r="BN15226"/>
      <c r="BO15226"/>
      <c r="BP15226"/>
    </row>
    <row r="15227" s="73" customFormat="1" spans="4:68"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  <c r="AH15227"/>
      <c r="AI15227"/>
      <c r="AJ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  <c r="AW15227"/>
      <c r="AX15227"/>
      <c r="AY15227"/>
      <c r="AZ15227"/>
      <c r="BA15227"/>
      <c r="BB15227"/>
      <c r="BC15227"/>
      <c r="BD15227"/>
      <c r="BE15227"/>
      <c r="BF15227"/>
      <c r="BG15227"/>
      <c r="BH15227"/>
      <c r="BI15227"/>
      <c r="BJ15227"/>
      <c r="BK15227"/>
      <c r="BL15227"/>
      <c r="BM15227"/>
      <c r="BN15227"/>
      <c r="BO15227"/>
      <c r="BP15227"/>
    </row>
    <row r="15228" s="73" customFormat="1" spans="4:68"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  <c r="AH15228"/>
      <c r="AI15228"/>
      <c r="AJ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  <c r="AW15228"/>
      <c r="AX15228"/>
      <c r="AY15228"/>
      <c r="AZ15228"/>
      <c r="BA15228"/>
      <c r="BB15228"/>
      <c r="BC15228"/>
      <c r="BD15228"/>
      <c r="BE15228"/>
      <c r="BF15228"/>
      <c r="BG15228"/>
      <c r="BH15228"/>
      <c r="BI15228"/>
      <c r="BJ15228"/>
      <c r="BK15228"/>
      <c r="BL15228"/>
      <c r="BM15228"/>
      <c r="BN15228"/>
      <c r="BO15228"/>
      <c r="BP15228"/>
    </row>
    <row r="15229" s="73" customFormat="1" spans="4:68"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  <c r="AH15229"/>
      <c r="AI15229"/>
      <c r="AJ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  <c r="AW15229"/>
      <c r="AX15229"/>
      <c r="AY15229"/>
      <c r="AZ15229"/>
      <c r="BA15229"/>
      <c r="BB15229"/>
      <c r="BC15229"/>
      <c r="BD15229"/>
      <c r="BE15229"/>
      <c r="BF15229"/>
      <c r="BG15229"/>
      <c r="BH15229"/>
      <c r="BI15229"/>
      <c r="BJ15229"/>
      <c r="BK15229"/>
      <c r="BL15229"/>
      <c r="BM15229"/>
      <c r="BN15229"/>
      <c r="BO15229"/>
      <c r="BP15229"/>
    </row>
    <row r="15230" s="73" customFormat="1" spans="4:68"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  <c r="AH15230"/>
      <c r="AI15230"/>
      <c r="AJ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  <c r="AW15230"/>
      <c r="AX15230"/>
      <c r="AY15230"/>
      <c r="AZ15230"/>
      <c r="BA15230"/>
      <c r="BB15230"/>
      <c r="BC15230"/>
      <c r="BD15230"/>
      <c r="BE15230"/>
      <c r="BF15230"/>
      <c r="BG15230"/>
      <c r="BH15230"/>
      <c r="BI15230"/>
      <c r="BJ15230"/>
      <c r="BK15230"/>
      <c r="BL15230"/>
      <c r="BM15230"/>
      <c r="BN15230"/>
      <c r="BO15230"/>
      <c r="BP15230"/>
    </row>
    <row r="15231" s="73" customFormat="1" spans="4:68"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  <c r="AH15231"/>
      <c r="AI15231"/>
      <c r="AJ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  <c r="AW15231"/>
      <c r="AX15231"/>
      <c r="AY15231"/>
      <c r="AZ15231"/>
      <c r="BA15231"/>
      <c r="BB15231"/>
      <c r="BC15231"/>
      <c r="BD15231"/>
      <c r="BE15231"/>
      <c r="BF15231"/>
      <c r="BG15231"/>
      <c r="BH15231"/>
      <c r="BI15231"/>
      <c r="BJ15231"/>
      <c r="BK15231"/>
      <c r="BL15231"/>
      <c r="BM15231"/>
      <c r="BN15231"/>
      <c r="BO15231"/>
      <c r="BP15231"/>
    </row>
    <row r="15232" s="73" customFormat="1" spans="4:68"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  <c r="AH15232"/>
      <c r="AI15232"/>
      <c r="AJ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  <c r="AW15232"/>
      <c r="AX15232"/>
      <c r="AY15232"/>
      <c r="AZ15232"/>
      <c r="BA15232"/>
      <c r="BB15232"/>
      <c r="BC15232"/>
      <c r="BD15232"/>
      <c r="BE15232"/>
      <c r="BF15232"/>
      <c r="BG15232"/>
      <c r="BH15232"/>
      <c r="BI15232"/>
      <c r="BJ15232"/>
      <c r="BK15232"/>
      <c r="BL15232"/>
      <c r="BM15232"/>
      <c r="BN15232"/>
      <c r="BO15232"/>
      <c r="BP15232"/>
    </row>
    <row r="15233" s="73" customFormat="1" spans="4:68"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  <c r="AH15233"/>
      <c r="AI15233"/>
      <c r="AJ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  <c r="AW15233"/>
      <c r="AX15233"/>
      <c r="AY15233"/>
      <c r="AZ15233"/>
      <c r="BA15233"/>
      <c r="BB15233"/>
      <c r="BC15233"/>
      <c r="BD15233"/>
      <c r="BE15233"/>
      <c r="BF15233"/>
      <c r="BG15233"/>
      <c r="BH15233"/>
      <c r="BI15233"/>
      <c r="BJ15233"/>
      <c r="BK15233"/>
      <c r="BL15233"/>
      <c r="BM15233"/>
      <c r="BN15233"/>
      <c r="BO15233"/>
      <c r="BP15233"/>
    </row>
    <row r="15234" s="73" customFormat="1" spans="4:68"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  <c r="AH15234"/>
      <c r="AI15234"/>
      <c r="AJ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  <c r="AW15234"/>
      <c r="AX15234"/>
      <c r="AY15234"/>
      <c r="AZ15234"/>
      <c r="BA15234"/>
      <c r="BB15234"/>
      <c r="BC15234"/>
      <c r="BD15234"/>
      <c r="BE15234"/>
      <c r="BF15234"/>
      <c r="BG15234"/>
      <c r="BH15234"/>
      <c r="BI15234"/>
      <c r="BJ15234"/>
      <c r="BK15234"/>
      <c r="BL15234"/>
      <c r="BM15234"/>
      <c r="BN15234"/>
      <c r="BO15234"/>
      <c r="BP15234"/>
    </row>
    <row r="15235" s="73" customFormat="1" spans="4:68"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  <c r="AH15235"/>
      <c r="AI15235"/>
      <c r="AJ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  <c r="AW15235"/>
      <c r="AX15235"/>
      <c r="AY15235"/>
      <c r="AZ15235"/>
      <c r="BA15235"/>
      <c r="BB15235"/>
      <c r="BC15235"/>
      <c r="BD15235"/>
      <c r="BE15235"/>
      <c r="BF15235"/>
      <c r="BG15235"/>
      <c r="BH15235"/>
      <c r="BI15235"/>
      <c r="BJ15235"/>
      <c r="BK15235"/>
      <c r="BL15235"/>
      <c r="BM15235"/>
      <c r="BN15235"/>
      <c r="BO15235"/>
      <c r="BP15235"/>
    </row>
    <row r="15236" s="73" customFormat="1" spans="4:68"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  <c r="AH15236"/>
      <c r="AI15236"/>
      <c r="AJ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  <c r="AW15236"/>
      <c r="AX15236"/>
      <c r="AY15236"/>
      <c r="AZ15236"/>
      <c r="BA15236"/>
      <c r="BB15236"/>
      <c r="BC15236"/>
      <c r="BD15236"/>
      <c r="BE15236"/>
      <c r="BF15236"/>
      <c r="BG15236"/>
      <c r="BH15236"/>
      <c r="BI15236"/>
      <c r="BJ15236"/>
      <c r="BK15236"/>
      <c r="BL15236"/>
      <c r="BM15236"/>
      <c r="BN15236"/>
      <c r="BO15236"/>
      <c r="BP15236"/>
    </row>
    <row r="15237" s="73" customFormat="1" spans="4:68"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  <c r="AH15237"/>
      <c r="AI15237"/>
      <c r="AJ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  <c r="AW15237"/>
      <c r="AX15237"/>
      <c r="AY15237"/>
      <c r="AZ15237"/>
      <c r="BA15237"/>
      <c r="BB15237"/>
      <c r="BC15237"/>
      <c r="BD15237"/>
      <c r="BE15237"/>
      <c r="BF15237"/>
      <c r="BG15237"/>
      <c r="BH15237"/>
      <c r="BI15237"/>
      <c r="BJ15237"/>
      <c r="BK15237"/>
      <c r="BL15237"/>
      <c r="BM15237"/>
      <c r="BN15237"/>
      <c r="BO15237"/>
      <c r="BP15237"/>
    </row>
    <row r="15238" s="73" customFormat="1" spans="4:68"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  <c r="AH15238"/>
      <c r="AI15238"/>
      <c r="AJ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  <c r="AW15238"/>
      <c r="AX15238"/>
      <c r="AY15238"/>
      <c r="AZ15238"/>
      <c r="BA15238"/>
      <c r="BB15238"/>
      <c r="BC15238"/>
      <c r="BD15238"/>
      <c r="BE15238"/>
      <c r="BF15238"/>
      <c r="BG15238"/>
      <c r="BH15238"/>
      <c r="BI15238"/>
      <c r="BJ15238"/>
      <c r="BK15238"/>
      <c r="BL15238"/>
      <c r="BM15238"/>
      <c r="BN15238"/>
      <c r="BO15238"/>
      <c r="BP15238"/>
    </row>
    <row r="15239" s="73" customFormat="1" spans="4:68"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  <c r="AH15239"/>
      <c r="AI15239"/>
      <c r="AJ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  <c r="AW15239"/>
      <c r="AX15239"/>
      <c r="AY15239"/>
      <c r="AZ15239"/>
      <c r="BA15239"/>
      <c r="BB15239"/>
      <c r="BC15239"/>
      <c r="BD15239"/>
      <c r="BE15239"/>
      <c r="BF15239"/>
      <c r="BG15239"/>
      <c r="BH15239"/>
      <c r="BI15239"/>
      <c r="BJ15239"/>
      <c r="BK15239"/>
      <c r="BL15239"/>
      <c r="BM15239"/>
      <c r="BN15239"/>
      <c r="BO15239"/>
      <c r="BP15239"/>
    </row>
    <row r="15240" s="73" customFormat="1" spans="4:68"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  <c r="AH15240"/>
      <c r="AI15240"/>
      <c r="AJ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  <c r="AW15240"/>
      <c r="AX15240"/>
      <c r="AY15240"/>
      <c r="AZ15240"/>
      <c r="BA15240"/>
      <c r="BB15240"/>
      <c r="BC15240"/>
      <c r="BD15240"/>
      <c r="BE15240"/>
      <c r="BF15240"/>
      <c r="BG15240"/>
      <c r="BH15240"/>
      <c r="BI15240"/>
      <c r="BJ15240"/>
      <c r="BK15240"/>
      <c r="BL15240"/>
      <c r="BM15240"/>
      <c r="BN15240"/>
      <c r="BO15240"/>
      <c r="BP15240"/>
    </row>
    <row r="15241" s="73" customFormat="1" spans="4:68"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  <c r="AH15241"/>
      <c r="AI15241"/>
      <c r="AJ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  <c r="AW15241"/>
      <c r="AX15241"/>
      <c r="AY15241"/>
      <c r="AZ15241"/>
      <c r="BA15241"/>
      <c r="BB15241"/>
      <c r="BC15241"/>
      <c r="BD15241"/>
      <c r="BE15241"/>
      <c r="BF15241"/>
      <c r="BG15241"/>
      <c r="BH15241"/>
      <c r="BI15241"/>
      <c r="BJ15241"/>
      <c r="BK15241"/>
      <c r="BL15241"/>
      <c r="BM15241"/>
      <c r="BN15241"/>
      <c r="BO15241"/>
      <c r="BP15241"/>
    </row>
    <row r="15242" s="73" customFormat="1" spans="4:68"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  <c r="AH15242"/>
      <c r="AI15242"/>
      <c r="AJ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  <c r="AW15242"/>
      <c r="AX15242"/>
      <c r="AY15242"/>
      <c r="AZ15242"/>
      <c r="BA15242"/>
      <c r="BB15242"/>
      <c r="BC15242"/>
      <c r="BD15242"/>
      <c r="BE15242"/>
      <c r="BF15242"/>
      <c r="BG15242"/>
      <c r="BH15242"/>
      <c r="BI15242"/>
      <c r="BJ15242"/>
      <c r="BK15242"/>
      <c r="BL15242"/>
      <c r="BM15242"/>
      <c r="BN15242"/>
      <c r="BO15242"/>
      <c r="BP15242"/>
    </row>
    <row r="15243" s="73" customFormat="1" spans="4:68"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  <c r="AH15243"/>
      <c r="AI15243"/>
      <c r="AJ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  <c r="AW15243"/>
      <c r="AX15243"/>
      <c r="AY15243"/>
      <c r="AZ15243"/>
      <c r="BA15243"/>
      <c r="BB15243"/>
      <c r="BC15243"/>
      <c r="BD15243"/>
      <c r="BE15243"/>
      <c r="BF15243"/>
      <c r="BG15243"/>
      <c r="BH15243"/>
      <c r="BI15243"/>
      <c r="BJ15243"/>
      <c r="BK15243"/>
      <c r="BL15243"/>
      <c r="BM15243"/>
      <c r="BN15243"/>
      <c r="BO15243"/>
      <c r="BP15243"/>
    </row>
    <row r="15244" s="73" customFormat="1" spans="4:68"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  <c r="AH15244"/>
      <c r="AI15244"/>
      <c r="AJ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  <c r="AW15244"/>
      <c r="AX15244"/>
      <c r="AY15244"/>
      <c r="AZ15244"/>
      <c r="BA15244"/>
      <c r="BB15244"/>
      <c r="BC15244"/>
      <c r="BD15244"/>
      <c r="BE15244"/>
      <c r="BF15244"/>
      <c r="BG15244"/>
      <c r="BH15244"/>
      <c r="BI15244"/>
      <c r="BJ15244"/>
      <c r="BK15244"/>
      <c r="BL15244"/>
      <c r="BM15244"/>
      <c r="BN15244"/>
      <c r="BO15244"/>
      <c r="BP15244"/>
    </row>
    <row r="15245" s="73" customFormat="1" spans="4:68"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  <c r="AH15245"/>
      <c r="AI15245"/>
      <c r="AJ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  <c r="AW15245"/>
      <c r="AX15245"/>
      <c r="AY15245"/>
      <c r="AZ15245"/>
      <c r="BA15245"/>
      <c r="BB15245"/>
      <c r="BC15245"/>
      <c r="BD15245"/>
      <c r="BE15245"/>
      <c r="BF15245"/>
      <c r="BG15245"/>
      <c r="BH15245"/>
      <c r="BI15245"/>
      <c r="BJ15245"/>
      <c r="BK15245"/>
      <c r="BL15245"/>
      <c r="BM15245"/>
      <c r="BN15245"/>
      <c r="BO15245"/>
      <c r="BP15245"/>
    </row>
    <row r="15246" s="73" customFormat="1" spans="4:68"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  <c r="AH15246"/>
      <c r="AI15246"/>
      <c r="AJ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  <c r="AW15246"/>
      <c r="AX15246"/>
      <c r="AY15246"/>
      <c r="AZ15246"/>
      <c r="BA15246"/>
      <c r="BB15246"/>
      <c r="BC15246"/>
      <c r="BD15246"/>
      <c r="BE15246"/>
      <c r="BF15246"/>
      <c r="BG15246"/>
      <c r="BH15246"/>
      <c r="BI15246"/>
      <c r="BJ15246"/>
      <c r="BK15246"/>
      <c r="BL15246"/>
      <c r="BM15246"/>
      <c r="BN15246"/>
      <c r="BO15246"/>
      <c r="BP15246"/>
    </row>
    <row r="15247" s="73" customFormat="1" spans="4:68"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  <c r="AH15247"/>
      <c r="AI15247"/>
      <c r="AJ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  <c r="AW15247"/>
      <c r="AX15247"/>
      <c r="AY15247"/>
      <c r="AZ15247"/>
      <c r="BA15247"/>
      <c r="BB15247"/>
      <c r="BC15247"/>
      <c r="BD15247"/>
      <c r="BE15247"/>
      <c r="BF15247"/>
      <c r="BG15247"/>
      <c r="BH15247"/>
      <c r="BI15247"/>
      <c r="BJ15247"/>
      <c r="BK15247"/>
      <c r="BL15247"/>
      <c r="BM15247"/>
      <c r="BN15247"/>
      <c r="BO15247"/>
      <c r="BP15247"/>
    </row>
    <row r="15248" s="73" customFormat="1" spans="4:68"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  <c r="AH15248"/>
      <c r="AI15248"/>
      <c r="AJ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  <c r="AW15248"/>
      <c r="AX15248"/>
      <c r="AY15248"/>
      <c r="AZ15248"/>
      <c r="BA15248"/>
      <c r="BB15248"/>
      <c r="BC15248"/>
      <c r="BD15248"/>
      <c r="BE15248"/>
      <c r="BF15248"/>
      <c r="BG15248"/>
      <c r="BH15248"/>
      <c r="BI15248"/>
      <c r="BJ15248"/>
      <c r="BK15248"/>
      <c r="BL15248"/>
      <c r="BM15248"/>
      <c r="BN15248"/>
      <c r="BO15248"/>
      <c r="BP15248"/>
    </row>
    <row r="15249" s="73" customFormat="1" spans="4:68"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  <c r="AH15249"/>
      <c r="AI15249"/>
      <c r="AJ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  <c r="AW15249"/>
      <c r="AX15249"/>
      <c r="AY15249"/>
      <c r="AZ15249"/>
      <c r="BA15249"/>
      <c r="BB15249"/>
      <c r="BC15249"/>
      <c r="BD15249"/>
      <c r="BE15249"/>
      <c r="BF15249"/>
      <c r="BG15249"/>
      <c r="BH15249"/>
      <c r="BI15249"/>
      <c r="BJ15249"/>
      <c r="BK15249"/>
      <c r="BL15249"/>
      <c r="BM15249"/>
      <c r="BN15249"/>
      <c r="BO15249"/>
      <c r="BP15249"/>
    </row>
    <row r="15250" s="73" customFormat="1" spans="4:68"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  <c r="AH15250"/>
      <c r="AI15250"/>
      <c r="AJ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  <c r="AW15250"/>
      <c r="AX15250"/>
      <c r="AY15250"/>
      <c r="AZ15250"/>
      <c r="BA15250"/>
      <c r="BB15250"/>
      <c r="BC15250"/>
      <c r="BD15250"/>
      <c r="BE15250"/>
      <c r="BF15250"/>
      <c r="BG15250"/>
      <c r="BH15250"/>
      <c r="BI15250"/>
      <c r="BJ15250"/>
      <c r="BK15250"/>
      <c r="BL15250"/>
      <c r="BM15250"/>
      <c r="BN15250"/>
      <c r="BO15250"/>
      <c r="BP15250"/>
    </row>
    <row r="15251" s="73" customFormat="1" spans="4:68"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  <c r="AH15251"/>
      <c r="AI15251"/>
      <c r="AJ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  <c r="AW15251"/>
      <c r="AX15251"/>
      <c r="AY15251"/>
      <c r="AZ15251"/>
      <c r="BA15251"/>
      <c r="BB15251"/>
      <c r="BC15251"/>
      <c r="BD15251"/>
      <c r="BE15251"/>
      <c r="BF15251"/>
      <c r="BG15251"/>
      <c r="BH15251"/>
      <c r="BI15251"/>
      <c r="BJ15251"/>
      <c r="BK15251"/>
      <c r="BL15251"/>
      <c r="BM15251"/>
      <c r="BN15251"/>
      <c r="BO15251"/>
      <c r="BP15251"/>
    </row>
    <row r="15252" s="73" customFormat="1" spans="4:68"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  <c r="AH15252"/>
      <c r="AI15252"/>
      <c r="AJ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  <c r="AW15252"/>
      <c r="AX15252"/>
      <c r="AY15252"/>
      <c r="AZ15252"/>
      <c r="BA15252"/>
      <c r="BB15252"/>
      <c r="BC15252"/>
      <c r="BD15252"/>
      <c r="BE15252"/>
      <c r="BF15252"/>
      <c r="BG15252"/>
      <c r="BH15252"/>
      <c r="BI15252"/>
      <c r="BJ15252"/>
      <c r="BK15252"/>
      <c r="BL15252"/>
      <c r="BM15252"/>
      <c r="BN15252"/>
      <c r="BO15252"/>
      <c r="BP15252"/>
    </row>
    <row r="15253" s="73" customFormat="1" spans="4:68"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  <c r="AH15253"/>
      <c r="AI15253"/>
      <c r="AJ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  <c r="AW15253"/>
      <c r="AX15253"/>
      <c r="AY15253"/>
      <c r="AZ15253"/>
      <c r="BA15253"/>
      <c r="BB15253"/>
      <c r="BC15253"/>
      <c r="BD15253"/>
      <c r="BE15253"/>
      <c r="BF15253"/>
      <c r="BG15253"/>
      <c r="BH15253"/>
      <c r="BI15253"/>
      <c r="BJ15253"/>
      <c r="BK15253"/>
      <c r="BL15253"/>
      <c r="BM15253"/>
      <c r="BN15253"/>
      <c r="BO15253"/>
      <c r="BP15253"/>
    </row>
    <row r="15254" s="73" customFormat="1" spans="4:68"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  <c r="AH15254"/>
      <c r="AI15254"/>
      <c r="AJ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  <c r="AW15254"/>
      <c r="AX15254"/>
      <c r="AY15254"/>
      <c r="AZ15254"/>
      <c r="BA15254"/>
      <c r="BB15254"/>
      <c r="BC15254"/>
      <c r="BD15254"/>
      <c r="BE15254"/>
      <c r="BF15254"/>
      <c r="BG15254"/>
      <c r="BH15254"/>
      <c r="BI15254"/>
      <c r="BJ15254"/>
      <c r="BK15254"/>
      <c r="BL15254"/>
      <c r="BM15254"/>
      <c r="BN15254"/>
      <c r="BO15254"/>
      <c r="BP15254"/>
    </row>
    <row r="15255" s="73" customFormat="1" spans="4:68"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  <c r="AH15255"/>
      <c r="AI15255"/>
      <c r="AJ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  <c r="AW15255"/>
      <c r="AX15255"/>
      <c r="AY15255"/>
      <c r="AZ15255"/>
      <c r="BA15255"/>
      <c r="BB15255"/>
      <c r="BC15255"/>
      <c r="BD15255"/>
      <c r="BE15255"/>
      <c r="BF15255"/>
      <c r="BG15255"/>
      <c r="BH15255"/>
      <c r="BI15255"/>
      <c r="BJ15255"/>
      <c r="BK15255"/>
      <c r="BL15255"/>
      <c r="BM15255"/>
      <c r="BN15255"/>
      <c r="BO15255"/>
      <c r="BP15255"/>
    </row>
    <row r="15256" s="73" customFormat="1" spans="4:68"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  <c r="AH15256"/>
      <c r="AI15256"/>
      <c r="AJ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  <c r="AW15256"/>
      <c r="AX15256"/>
      <c r="AY15256"/>
      <c r="AZ15256"/>
      <c r="BA15256"/>
      <c r="BB15256"/>
      <c r="BC15256"/>
      <c r="BD15256"/>
      <c r="BE15256"/>
      <c r="BF15256"/>
      <c r="BG15256"/>
      <c r="BH15256"/>
      <c r="BI15256"/>
      <c r="BJ15256"/>
      <c r="BK15256"/>
      <c r="BL15256"/>
      <c r="BM15256"/>
      <c r="BN15256"/>
      <c r="BO15256"/>
      <c r="BP15256"/>
    </row>
    <row r="15257" s="73" customFormat="1" spans="4:68"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  <c r="AH15257"/>
      <c r="AI15257"/>
      <c r="AJ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  <c r="AW15257"/>
      <c r="AX15257"/>
      <c r="AY15257"/>
      <c r="AZ15257"/>
      <c r="BA15257"/>
      <c r="BB15257"/>
      <c r="BC15257"/>
      <c r="BD15257"/>
      <c r="BE15257"/>
      <c r="BF15257"/>
      <c r="BG15257"/>
      <c r="BH15257"/>
      <c r="BI15257"/>
      <c r="BJ15257"/>
      <c r="BK15257"/>
      <c r="BL15257"/>
      <c r="BM15257"/>
      <c r="BN15257"/>
      <c r="BO15257"/>
      <c r="BP15257"/>
    </row>
    <row r="15258" s="73" customFormat="1" spans="4:68"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  <c r="AH15258"/>
      <c r="AI15258"/>
      <c r="AJ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  <c r="AW15258"/>
      <c r="AX15258"/>
      <c r="AY15258"/>
      <c r="AZ15258"/>
      <c r="BA15258"/>
      <c r="BB15258"/>
      <c r="BC15258"/>
      <c r="BD15258"/>
      <c r="BE15258"/>
      <c r="BF15258"/>
      <c r="BG15258"/>
      <c r="BH15258"/>
      <c r="BI15258"/>
      <c r="BJ15258"/>
      <c r="BK15258"/>
      <c r="BL15258"/>
      <c r="BM15258"/>
      <c r="BN15258"/>
      <c r="BO15258"/>
      <c r="BP15258"/>
    </row>
    <row r="15259" s="73" customFormat="1" spans="4:68"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  <c r="AH15259"/>
      <c r="AI15259"/>
      <c r="AJ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  <c r="AW15259"/>
      <c r="AX15259"/>
      <c r="AY15259"/>
      <c r="AZ15259"/>
      <c r="BA15259"/>
      <c r="BB15259"/>
      <c r="BC15259"/>
      <c r="BD15259"/>
      <c r="BE15259"/>
      <c r="BF15259"/>
      <c r="BG15259"/>
      <c r="BH15259"/>
      <c r="BI15259"/>
      <c r="BJ15259"/>
      <c r="BK15259"/>
      <c r="BL15259"/>
      <c r="BM15259"/>
      <c r="BN15259"/>
      <c r="BO15259"/>
      <c r="BP15259"/>
    </row>
    <row r="15260" s="73" customFormat="1" spans="4:68"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  <c r="AH15260"/>
      <c r="AI15260"/>
      <c r="AJ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  <c r="AW15260"/>
      <c r="AX15260"/>
      <c r="AY15260"/>
      <c r="AZ15260"/>
      <c r="BA15260"/>
      <c r="BB15260"/>
      <c r="BC15260"/>
      <c r="BD15260"/>
      <c r="BE15260"/>
      <c r="BF15260"/>
      <c r="BG15260"/>
      <c r="BH15260"/>
      <c r="BI15260"/>
      <c r="BJ15260"/>
      <c r="BK15260"/>
      <c r="BL15260"/>
      <c r="BM15260"/>
      <c r="BN15260"/>
      <c r="BO15260"/>
      <c r="BP15260"/>
    </row>
    <row r="15261" s="73" customFormat="1" spans="4:68"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  <c r="AH15261"/>
      <c r="AI15261"/>
      <c r="AJ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  <c r="AW15261"/>
      <c r="AX15261"/>
      <c r="AY15261"/>
      <c r="AZ15261"/>
      <c r="BA15261"/>
      <c r="BB15261"/>
      <c r="BC15261"/>
      <c r="BD15261"/>
      <c r="BE15261"/>
      <c r="BF15261"/>
      <c r="BG15261"/>
      <c r="BH15261"/>
      <c r="BI15261"/>
      <c r="BJ15261"/>
      <c r="BK15261"/>
      <c r="BL15261"/>
      <c r="BM15261"/>
      <c r="BN15261"/>
      <c r="BO15261"/>
      <c r="BP15261"/>
    </row>
    <row r="15262" s="73" customFormat="1" spans="4:68"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  <c r="AH15262"/>
      <c r="AI15262"/>
      <c r="AJ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  <c r="AW15262"/>
      <c r="AX15262"/>
      <c r="AY15262"/>
      <c r="AZ15262"/>
      <c r="BA15262"/>
      <c r="BB15262"/>
      <c r="BC15262"/>
      <c r="BD15262"/>
      <c r="BE15262"/>
      <c r="BF15262"/>
      <c r="BG15262"/>
      <c r="BH15262"/>
      <c r="BI15262"/>
      <c r="BJ15262"/>
      <c r="BK15262"/>
      <c r="BL15262"/>
      <c r="BM15262"/>
      <c r="BN15262"/>
      <c r="BO15262"/>
      <c r="BP15262"/>
    </row>
    <row r="15263" s="73" customFormat="1" spans="4:68"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  <c r="AH15263"/>
      <c r="AI15263"/>
      <c r="AJ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  <c r="AW15263"/>
      <c r="AX15263"/>
      <c r="AY15263"/>
      <c r="AZ15263"/>
      <c r="BA15263"/>
      <c r="BB15263"/>
      <c r="BC15263"/>
      <c r="BD15263"/>
      <c r="BE15263"/>
      <c r="BF15263"/>
      <c r="BG15263"/>
      <c r="BH15263"/>
      <c r="BI15263"/>
      <c r="BJ15263"/>
      <c r="BK15263"/>
      <c r="BL15263"/>
      <c r="BM15263"/>
      <c r="BN15263"/>
      <c r="BO15263"/>
      <c r="BP15263"/>
    </row>
    <row r="15264" s="73" customFormat="1" spans="4:68"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  <c r="AH15264"/>
      <c r="AI15264"/>
      <c r="AJ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  <c r="AW15264"/>
      <c r="AX15264"/>
      <c r="AY15264"/>
      <c r="AZ15264"/>
      <c r="BA15264"/>
      <c r="BB15264"/>
      <c r="BC15264"/>
      <c r="BD15264"/>
      <c r="BE15264"/>
      <c r="BF15264"/>
      <c r="BG15264"/>
      <c r="BH15264"/>
      <c r="BI15264"/>
      <c r="BJ15264"/>
      <c r="BK15264"/>
      <c r="BL15264"/>
      <c r="BM15264"/>
      <c r="BN15264"/>
      <c r="BO15264"/>
      <c r="BP15264"/>
    </row>
    <row r="15265" s="73" customFormat="1" spans="4:68"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  <c r="AH15265"/>
      <c r="AI15265"/>
      <c r="AJ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  <c r="AW15265"/>
      <c r="AX15265"/>
      <c r="AY15265"/>
      <c r="AZ15265"/>
      <c r="BA15265"/>
      <c r="BB15265"/>
      <c r="BC15265"/>
      <c r="BD15265"/>
      <c r="BE15265"/>
      <c r="BF15265"/>
      <c r="BG15265"/>
      <c r="BH15265"/>
      <c r="BI15265"/>
      <c r="BJ15265"/>
      <c r="BK15265"/>
      <c r="BL15265"/>
      <c r="BM15265"/>
      <c r="BN15265"/>
      <c r="BO15265"/>
      <c r="BP15265"/>
    </row>
    <row r="15266" s="73" customFormat="1" spans="4:68"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  <c r="AH15266"/>
      <c r="AI15266"/>
      <c r="AJ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  <c r="AW15266"/>
      <c r="AX15266"/>
      <c r="AY15266"/>
      <c r="AZ15266"/>
      <c r="BA15266"/>
      <c r="BB15266"/>
      <c r="BC15266"/>
      <c r="BD15266"/>
      <c r="BE15266"/>
      <c r="BF15266"/>
      <c r="BG15266"/>
      <c r="BH15266"/>
      <c r="BI15266"/>
      <c r="BJ15266"/>
      <c r="BK15266"/>
      <c r="BL15266"/>
      <c r="BM15266"/>
      <c r="BN15266"/>
      <c r="BO15266"/>
      <c r="BP15266"/>
    </row>
    <row r="15267" s="73" customFormat="1" spans="4:68"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  <c r="AH15267"/>
      <c r="AI15267"/>
      <c r="AJ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  <c r="AW15267"/>
      <c r="AX15267"/>
      <c r="AY15267"/>
      <c r="AZ15267"/>
      <c r="BA15267"/>
      <c r="BB15267"/>
      <c r="BC15267"/>
      <c r="BD15267"/>
      <c r="BE15267"/>
      <c r="BF15267"/>
      <c r="BG15267"/>
      <c r="BH15267"/>
      <c r="BI15267"/>
      <c r="BJ15267"/>
      <c r="BK15267"/>
      <c r="BL15267"/>
      <c r="BM15267"/>
      <c r="BN15267"/>
      <c r="BO15267"/>
      <c r="BP15267"/>
    </row>
    <row r="15268" s="73" customFormat="1" spans="4:68"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  <c r="AH15268"/>
      <c r="AI15268"/>
      <c r="AJ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  <c r="AW15268"/>
      <c r="AX15268"/>
      <c r="AY15268"/>
      <c r="AZ15268"/>
      <c r="BA15268"/>
      <c r="BB15268"/>
      <c r="BC15268"/>
      <c r="BD15268"/>
      <c r="BE15268"/>
      <c r="BF15268"/>
      <c r="BG15268"/>
      <c r="BH15268"/>
      <c r="BI15268"/>
      <c r="BJ15268"/>
      <c r="BK15268"/>
      <c r="BL15268"/>
      <c r="BM15268"/>
      <c r="BN15268"/>
      <c r="BO15268"/>
      <c r="BP15268"/>
    </row>
    <row r="15269" s="73" customFormat="1" spans="4:68"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  <c r="AH15269"/>
      <c r="AI15269"/>
      <c r="AJ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  <c r="AW15269"/>
      <c r="AX15269"/>
      <c r="AY15269"/>
      <c r="AZ15269"/>
      <c r="BA15269"/>
      <c r="BB15269"/>
      <c r="BC15269"/>
      <c r="BD15269"/>
      <c r="BE15269"/>
      <c r="BF15269"/>
      <c r="BG15269"/>
      <c r="BH15269"/>
      <c r="BI15269"/>
      <c r="BJ15269"/>
      <c r="BK15269"/>
      <c r="BL15269"/>
      <c r="BM15269"/>
      <c r="BN15269"/>
      <c r="BO15269"/>
      <c r="BP15269"/>
    </row>
    <row r="15270" s="73" customFormat="1" spans="4:68"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  <c r="AH15270"/>
      <c r="AI15270"/>
      <c r="AJ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  <c r="AW15270"/>
      <c r="AX15270"/>
      <c r="AY15270"/>
      <c r="AZ15270"/>
      <c r="BA15270"/>
      <c r="BB15270"/>
      <c r="BC15270"/>
      <c r="BD15270"/>
      <c r="BE15270"/>
      <c r="BF15270"/>
      <c r="BG15270"/>
      <c r="BH15270"/>
      <c r="BI15270"/>
      <c r="BJ15270"/>
      <c r="BK15270"/>
      <c r="BL15270"/>
      <c r="BM15270"/>
      <c r="BN15270"/>
      <c r="BO15270"/>
      <c r="BP15270"/>
    </row>
    <row r="15271" s="73" customFormat="1" spans="4:68"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  <c r="AH15271"/>
      <c r="AI15271"/>
      <c r="AJ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  <c r="AW15271"/>
      <c r="AX15271"/>
      <c r="AY15271"/>
      <c r="AZ15271"/>
      <c r="BA15271"/>
      <c r="BB15271"/>
      <c r="BC15271"/>
      <c r="BD15271"/>
      <c r="BE15271"/>
      <c r="BF15271"/>
      <c r="BG15271"/>
      <c r="BH15271"/>
      <c r="BI15271"/>
      <c r="BJ15271"/>
      <c r="BK15271"/>
      <c r="BL15271"/>
      <c r="BM15271"/>
      <c r="BN15271"/>
      <c r="BO15271"/>
      <c r="BP15271"/>
    </row>
    <row r="15272" s="73" customFormat="1" spans="4:68"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  <c r="AH15272"/>
      <c r="AI15272"/>
      <c r="AJ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  <c r="AW15272"/>
      <c r="AX15272"/>
      <c r="AY15272"/>
      <c r="AZ15272"/>
      <c r="BA15272"/>
      <c r="BB15272"/>
      <c r="BC15272"/>
      <c r="BD15272"/>
      <c r="BE15272"/>
      <c r="BF15272"/>
      <c r="BG15272"/>
      <c r="BH15272"/>
      <c r="BI15272"/>
      <c r="BJ15272"/>
      <c r="BK15272"/>
      <c r="BL15272"/>
      <c r="BM15272"/>
      <c r="BN15272"/>
      <c r="BO15272"/>
      <c r="BP15272"/>
    </row>
    <row r="15273" s="73" customFormat="1" spans="4:68"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  <c r="AH15273"/>
      <c r="AI15273"/>
      <c r="AJ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  <c r="AW15273"/>
      <c r="AX15273"/>
      <c r="AY15273"/>
      <c r="AZ15273"/>
      <c r="BA15273"/>
      <c r="BB15273"/>
      <c r="BC15273"/>
      <c r="BD15273"/>
      <c r="BE15273"/>
      <c r="BF15273"/>
      <c r="BG15273"/>
      <c r="BH15273"/>
      <c r="BI15273"/>
      <c r="BJ15273"/>
      <c r="BK15273"/>
      <c r="BL15273"/>
      <c r="BM15273"/>
      <c r="BN15273"/>
      <c r="BO15273"/>
      <c r="BP15273"/>
    </row>
    <row r="15274" s="73" customFormat="1" spans="4:68"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  <c r="AH15274"/>
      <c r="AI15274"/>
      <c r="AJ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  <c r="AW15274"/>
      <c r="AX15274"/>
      <c r="AY15274"/>
      <c r="AZ15274"/>
      <c r="BA15274"/>
      <c r="BB15274"/>
      <c r="BC15274"/>
      <c r="BD15274"/>
      <c r="BE15274"/>
      <c r="BF15274"/>
      <c r="BG15274"/>
      <c r="BH15274"/>
      <c r="BI15274"/>
      <c r="BJ15274"/>
      <c r="BK15274"/>
      <c r="BL15274"/>
      <c r="BM15274"/>
      <c r="BN15274"/>
      <c r="BO15274"/>
      <c r="BP15274"/>
    </row>
    <row r="15275" s="73" customFormat="1" spans="4:68"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  <c r="AH15275"/>
      <c r="AI15275"/>
      <c r="AJ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  <c r="AW15275"/>
      <c r="AX15275"/>
      <c r="AY15275"/>
      <c r="AZ15275"/>
      <c r="BA15275"/>
      <c r="BB15275"/>
      <c r="BC15275"/>
      <c r="BD15275"/>
      <c r="BE15275"/>
      <c r="BF15275"/>
      <c r="BG15275"/>
      <c r="BH15275"/>
      <c r="BI15275"/>
      <c r="BJ15275"/>
      <c r="BK15275"/>
      <c r="BL15275"/>
      <c r="BM15275"/>
      <c r="BN15275"/>
      <c r="BO15275"/>
      <c r="BP15275"/>
    </row>
    <row r="15276" s="73" customFormat="1" spans="4:68"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  <c r="AH15276"/>
      <c r="AI15276"/>
      <c r="AJ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  <c r="AW15276"/>
      <c r="AX15276"/>
      <c r="AY15276"/>
      <c r="AZ15276"/>
      <c r="BA15276"/>
      <c r="BB15276"/>
      <c r="BC15276"/>
      <c r="BD15276"/>
      <c r="BE15276"/>
      <c r="BF15276"/>
      <c r="BG15276"/>
      <c r="BH15276"/>
      <c r="BI15276"/>
      <c r="BJ15276"/>
      <c r="BK15276"/>
      <c r="BL15276"/>
      <c r="BM15276"/>
      <c r="BN15276"/>
      <c r="BO15276"/>
      <c r="BP15276"/>
    </row>
    <row r="15277" s="73" customFormat="1" spans="4:68"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  <c r="AH15277"/>
      <c r="AI15277"/>
      <c r="AJ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  <c r="AW15277"/>
      <c r="AX15277"/>
      <c r="AY15277"/>
      <c r="AZ15277"/>
      <c r="BA15277"/>
      <c r="BB15277"/>
      <c r="BC15277"/>
      <c r="BD15277"/>
      <c r="BE15277"/>
      <c r="BF15277"/>
      <c r="BG15277"/>
      <c r="BH15277"/>
      <c r="BI15277"/>
      <c r="BJ15277"/>
      <c r="BK15277"/>
      <c r="BL15277"/>
      <c r="BM15277"/>
      <c r="BN15277"/>
      <c r="BO15277"/>
      <c r="BP15277"/>
    </row>
    <row r="15278" s="73" customFormat="1" spans="4:68"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  <c r="AH15278"/>
      <c r="AI15278"/>
      <c r="AJ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  <c r="AW15278"/>
      <c r="AX15278"/>
      <c r="AY15278"/>
      <c r="AZ15278"/>
      <c r="BA15278"/>
      <c r="BB15278"/>
      <c r="BC15278"/>
      <c r="BD15278"/>
      <c r="BE15278"/>
      <c r="BF15278"/>
      <c r="BG15278"/>
      <c r="BH15278"/>
      <c r="BI15278"/>
      <c r="BJ15278"/>
      <c r="BK15278"/>
      <c r="BL15278"/>
      <c r="BM15278"/>
      <c r="BN15278"/>
      <c r="BO15278"/>
      <c r="BP15278"/>
    </row>
    <row r="15279" s="73" customFormat="1" spans="4:68"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  <c r="AH15279"/>
      <c r="AI15279"/>
      <c r="AJ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  <c r="AW15279"/>
      <c r="AX15279"/>
      <c r="AY15279"/>
      <c r="AZ15279"/>
      <c r="BA15279"/>
      <c r="BB15279"/>
      <c r="BC15279"/>
      <c r="BD15279"/>
      <c r="BE15279"/>
      <c r="BF15279"/>
      <c r="BG15279"/>
      <c r="BH15279"/>
      <c r="BI15279"/>
      <c r="BJ15279"/>
      <c r="BK15279"/>
      <c r="BL15279"/>
      <c r="BM15279"/>
      <c r="BN15279"/>
      <c r="BO15279"/>
      <c r="BP15279"/>
    </row>
    <row r="15280" s="73" customFormat="1" spans="4:68"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  <c r="AH15280"/>
      <c r="AI15280"/>
      <c r="AJ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  <c r="AW15280"/>
      <c r="AX15280"/>
      <c r="AY15280"/>
      <c r="AZ15280"/>
      <c r="BA15280"/>
      <c r="BB15280"/>
      <c r="BC15280"/>
      <c r="BD15280"/>
      <c r="BE15280"/>
      <c r="BF15280"/>
      <c r="BG15280"/>
      <c r="BH15280"/>
      <c r="BI15280"/>
      <c r="BJ15280"/>
      <c r="BK15280"/>
      <c r="BL15280"/>
      <c r="BM15280"/>
      <c r="BN15280"/>
      <c r="BO15280"/>
      <c r="BP15280"/>
    </row>
    <row r="15281" s="73" customFormat="1" spans="4:68"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  <c r="AH15281"/>
      <c r="AI15281"/>
      <c r="AJ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  <c r="AW15281"/>
      <c r="AX15281"/>
      <c r="AY15281"/>
      <c r="AZ15281"/>
      <c r="BA15281"/>
      <c r="BB15281"/>
      <c r="BC15281"/>
      <c r="BD15281"/>
      <c r="BE15281"/>
      <c r="BF15281"/>
      <c r="BG15281"/>
      <c r="BH15281"/>
      <c r="BI15281"/>
      <c r="BJ15281"/>
      <c r="BK15281"/>
      <c r="BL15281"/>
      <c r="BM15281"/>
      <c r="BN15281"/>
      <c r="BO15281"/>
      <c r="BP15281"/>
    </row>
    <row r="15282" s="73" customFormat="1" spans="4:68"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  <c r="AH15282"/>
      <c r="AI15282"/>
      <c r="AJ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  <c r="AW15282"/>
      <c r="AX15282"/>
      <c r="AY15282"/>
      <c r="AZ15282"/>
      <c r="BA15282"/>
      <c r="BB15282"/>
      <c r="BC15282"/>
      <c r="BD15282"/>
      <c r="BE15282"/>
      <c r="BF15282"/>
      <c r="BG15282"/>
      <c r="BH15282"/>
      <c r="BI15282"/>
      <c r="BJ15282"/>
      <c r="BK15282"/>
      <c r="BL15282"/>
      <c r="BM15282"/>
      <c r="BN15282"/>
      <c r="BO15282"/>
      <c r="BP15282"/>
    </row>
    <row r="15283" s="73" customFormat="1" spans="4:68"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  <c r="AH15283"/>
      <c r="AI15283"/>
      <c r="AJ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  <c r="AW15283"/>
      <c r="AX15283"/>
      <c r="AY15283"/>
      <c r="AZ15283"/>
      <c r="BA15283"/>
      <c r="BB15283"/>
      <c r="BC15283"/>
      <c r="BD15283"/>
      <c r="BE15283"/>
      <c r="BF15283"/>
      <c r="BG15283"/>
      <c r="BH15283"/>
      <c r="BI15283"/>
      <c r="BJ15283"/>
      <c r="BK15283"/>
      <c r="BL15283"/>
      <c r="BM15283"/>
      <c r="BN15283"/>
      <c r="BO15283"/>
      <c r="BP15283"/>
    </row>
    <row r="15284" s="73" customFormat="1" spans="4:68"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  <c r="AH15284"/>
      <c r="AI15284"/>
      <c r="AJ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  <c r="AW15284"/>
      <c r="AX15284"/>
      <c r="AY15284"/>
      <c r="AZ15284"/>
      <c r="BA15284"/>
      <c r="BB15284"/>
      <c r="BC15284"/>
      <c r="BD15284"/>
      <c r="BE15284"/>
      <c r="BF15284"/>
      <c r="BG15284"/>
      <c r="BH15284"/>
      <c r="BI15284"/>
      <c r="BJ15284"/>
      <c r="BK15284"/>
      <c r="BL15284"/>
      <c r="BM15284"/>
      <c r="BN15284"/>
      <c r="BO15284"/>
      <c r="BP15284"/>
    </row>
    <row r="15285" s="73" customFormat="1" spans="4:68"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  <c r="AH15285"/>
      <c r="AI15285"/>
      <c r="AJ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  <c r="AW15285"/>
      <c r="AX15285"/>
      <c r="AY15285"/>
      <c r="AZ15285"/>
      <c r="BA15285"/>
      <c r="BB15285"/>
      <c r="BC15285"/>
      <c r="BD15285"/>
      <c r="BE15285"/>
      <c r="BF15285"/>
      <c r="BG15285"/>
      <c r="BH15285"/>
      <c r="BI15285"/>
      <c r="BJ15285"/>
      <c r="BK15285"/>
      <c r="BL15285"/>
      <c r="BM15285"/>
      <c r="BN15285"/>
      <c r="BO15285"/>
      <c r="BP15285"/>
    </row>
    <row r="15286" s="73" customFormat="1" spans="4:68"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  <c r="AH15286"/>
      <c r="AI15286"/>
      <c r="AJ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  <c r="AW15286"/>
      <c r="AX15286"/>
      <c r="AY15286"/>
      <c r="AZ15286"/>
      <c r="BA15286"/>
      <c r="BB15286"/>
      <c r="BC15286"/>
      <c r="BD15286"/>
      <c r="BE15286"/>
      <c r="BF15286"/>
      <c r="BG15286"/>
      <c r="BH15286"/>
      <c r="BI15286"/>
      <c r="BJ15286"/>
      <c r="BK15286"/>
      <c r="BL15286"/>
      <c r="BM15286"/>
      <c r="BN15286"/>
      <c r="BO15286"/>
      <c r="BP15286"/>
    </row>
    <row r="15287" s="73" customFormat="1" spans="4:68"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  <c r="AH15287"/>
      <c r="AI15287"/>
      <c r="AJ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  <c r="AW15287"/>
      <c r="AX15287"/>
      <c r="AY15287"/>
      <c r="AZ15287"/>
      <c r="BA15287"/>
      <c r="BB15287"/>
      <c r="BC15287"/>
      <c r="BD15287"/>
      <c r="BE15287"/>
      <c r="BF15287"/>
      <c r="BG15287"/>
      <c r="BH15287"/>
      <c r="BI15287"/>
      <c r="BJ15287"/>
      <c r="BK15287"/>
      <c r="BL15287"/>
      <c r="BM15287"/>
      <c r="BN15287"/>
      <c r="BO15287"/>
      <c r="BP15287"/>
    </row>
    <row r="15288" s="73" customFormat="1" spans="4:68"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  <c r="AH15288"/>
      <c r="AI15288"/>
      <c r="AJ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  <c r="AW15288"/>
      <c r="AX15288"/>
      <c r="AY15288"/>
      <c r="AZ15288"/>
      <c r="BA15288"/>
      <c r="BB15288"/>
      <c r="BC15288"/>
      <c r="BD15288"/>
      <c r="BE15288"/>
      <c r="BF15288"/>
      <c r="BG15288"/>
      <c r="BH15288"/>
      <c r="BI15288"/>
      <c r="BJ15288"/>
      <c r="BK15288"/>
      <c r="BL15288"/>
      <c r="BM15288"/>
      <c r="BN15288"/>
      <c r="BO15288"/>
      <c r="BP15288"/>
    </row>
    <row r="15289" s="73" customFormat="1" spans="4:68"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  <c r="AH15289"/>
      <c r="AI15289"/>
      <c r="AJ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  <c r="AW15289"/>
      <c r="AX15289"/>
      <c r="AY15289"/>
      <c r="AZ15289"/>
      <c r="BA15289"/>
      <c r="BB15289"/>
      <c r="BC15289"/>
      <c r="BD15289"/>
      <c r="BE15289"/>
      <c r="BF15289"/>
      <c r="BG15289"/>
      <c r="BH15289"/>
      <c r="BI15289"/>
      <c r="BJ15289"/>
      <c r="BK15289"/>
      <c r="BL15289"/>
      <c r="BM15289"/>
      <c r="BN15289"/>
      <c r="BO15289"/>
      <c r="BP15289"/>
    </row>
    <row r="15290" s="73" customFormat="1" spans="4:68"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  <c r="AH15290"/>
      <c r="AI15290"/>
      <c r="AJ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  <c r="AW15290"/>
      <c r="AX15290"/>
      <c r="AY15290"/>
      <c r="AZ15290"/>
      <c r="BA15290"/>
      <c r="BB15290"/>
      <c r="BC15290"/>
      <c r="BD15290"/>
      <c r="BE15290"/>
      <c r="BF15290"/>
      <c r="BG15290"/>
      <c r="BH15290"/>
      <c r="BI15290"/>
      <c r="BJ15290"/>
      <c r="BK15290"/>
      <c r="BL15290"/>
      <c r="BM15290"/>
      <c r="BN15290"/>
      <c r="BO15290"/>
      <c r="BP15290"/>
    </row>
    <row r="15291" s="73" customFormat="1" spans="4:68"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  <c r="AH15291"/>
      <c r="AI15291"/>
      <c r="AJ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  <c r="AW15291"/>
      <c r="AX15291"/>
      <c r="AY15291"/>
      <c r="AZ15291"/>
      <c r="BA15291"/>
      <c r="BB15291"/>
      <c r="BC15291"/>
      <c r="BD15291"/>
      <c r="BE15291"/>
      <c r="BF15291"/>
      <c r="BG15291"/>
      <c r="BH15291"/>
      <c r="BI15291"/>
      <c r="BJ15291"/>
      <c r="BK15291"/>
      <c r="BL15291"/>
      <c r="BM15291"/>
      <c r="BN15291"/>
      <c r="BO15291"/>
      <c r="BP15291"/>
    </row>
    <row r="15292" s="73" customFormat="1" spans="4:68"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  <c r="AH15292"/>
      <c r="AI15292"/>
      <c r="AJ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  <c r="AW15292"/>
      <c r="AX15292"/>
      <c r="AY15292"/>
      <c r="AZ15292"/>
      <c r="BA15292"/>
      <c r="BB15292"/>
      <c r="BC15292"/>
      <c r="BD15292"/>
      <c r="BE15292"/>
      <c r="BF15292"/>
      <c r="BG15292"/>
      <c r="BH15292"/>
      <c r="BI15292"/>
      <c r="BJ15292"/>
      <c r="BK15292"/>
      <c r="BL15292"/>
      <c r="BM15292"/>
      <c r="BN15292"/>
      <c r="BO15292"/>
      <c r="BP15292"/>
    </row>
    <row r="15293" s="73" customFormat="1" spans="4:68"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  <c r="AH15293"/>
      <c r="AI15293"/>
      <c r="AJ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  <c r="AW15293"/>
      <c r="AX15293"/>
      <c r="AY15293"/>
      <c r="AZ15293"/>
      <c r="BA15293"/>
      <c r="BB15293"/>
      <c r="BC15293"/>
      <c r="BD15293"/>
      <c r="BE15293"/>
      <c r="BF15293"/>
      <c r="BG15293"/>
      <c r="BH15293"/>
      <c r="BI15293"/>
      <c r="BJ15293"/>
      <c r="BK15293"/>
      <c r="BL15293"/>
      <c r="BM15293"/>
      <c r="BN15293"/>
      <c r="BO15293"/>
      <c r="BP15293"/>
    </row>
    <row r="15294" s="73" customFormat="1" spans="4:68"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  <c r="AH15294"/>
      <c r="AI15294"/>
      <c r="AJ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  <c r="AW15294"/>
      <c r="AX15294"/>
      <c r="AY15294"/>
      <c r="AZ15294"/>
      <c r="BA15294"/>
      <c r="BB15294"/>
      <c r="BC15294"/>
      <c r="BD15294"/>
      <c r="BE15294"/>
      <c r="BF15294"/>
      <c r="BG15294"/>
      <c r="BH15294"/>
      <c r="BI15294"/>
      <c r="BJ15294"/>
      <c r="BK15294"/>
      <c r="BL15294"/>
      <c r="BM15294"/>
      <c r="BN15294"/>
      <c r="BO15294"/>
      <c r="BP15294"/>
    </row>
    <row r="15295" s="73" customFormat="1" spans="4:68"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  <c r="AH15295"/>
      <c r="AI15295"/>
      <c r="AJ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  <c r="AW15295"/>
      <c r="AX15295"/>
      <c r="AY15295"/>
      <c r="AZ15295"/>
      <c r="BA15295"/>
      <c r="BB15295"/>
      <c r="BC15295"/>
      <c r="BD15295"/>
      <c r="BE15295"/>
      <c r="BF15295"/>
      <c r="BG15295"/>
      <c r="BH15295"/>
      <c r="BI15295"/>
      <c r="BJ15295"/>
      <c r="BK15295"/>
      <c r="BL15295"/>
      <c r="BM15295"/>
      <c r="BN15295"/>
      <c r="BO15295"/>
      <c r="BP15295"/>
    </row>
    <row r="15296" s="73" customFormat="1" spans="4:68"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  <c r="AH15296"/>
      <c r="AI15296"/>
      <c r="AJ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  <c r="AW15296"/>
      <c r="AX15296"/>
      <c r="AY15296"/>
      <c r="AZ15296"/>
      <c r="BA15296"/>
      <c r="BB15296"/>
      <c r="BC15296"/>
      <c r="BD15296"/>
      <c r="BE15296"/>
      <c r="BF15296"/>
      <c r="BG15296"/>
      <c r="BH15296"/>
      <c r="BI15296"/>
      <c r="BJ15296"/>
      <c r="BK15296"/>
      <c r="BL15296"/>
      <c r="BM15296"/>
      <c r="BN15296"/>
      <c r="BO15296"/>
      <c r="BP15296"/>
    </row>
    <row r="15297" s="73" customFormat="1" spans="4:68"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  <c r="AH15297"/>
      <c r="AI15297"/>
      <c r="AJ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  <c r="AW15297"/>
      <c r="AX15297"/>
      <c r="AY15297"/>
      <c r="AZ15297"/>
      <c r="BA15297"/>
      <c r="BB15297"/>
      <c r="BC15297"/>
      <c r="BD15297"/>
      <c r="BE15297"/>
      <c r="BF15297"/>
      <c r="BG15297"/>
      <c r="BH15297"/>
      <c r="BI15297"/>
      <c r="BJ15297"/>
      <c r="BK15297"/>
      <c r="BL15297"/>
      <c r="BM15297"/>
      <c r="BN15297"/>
      <c r="BO15297"/>
      <c r="BP15297"/>
    </row>
    <row r="15298" s="73" customFormat="1" spans="4:68"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  <c r="AH15298"/>
      <c r="AI15298"/>
      <c r="AJ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  <c r="AW15298"/>
      <c r="AX15298"/>
      <c r="AY15298"/>
      <c r="AZ15298"/>
      <c r="BA15298"/>
      <c r="BB15298"/>
      <c r="BC15298"/>
      <c r="BD15298"/>
      <c r="BE15298"/>
      <c r="BF15298"/>
      <c r="BG15298"/>
      <c r="BH15298"/>
      <c r="BI15298"/>
      <c r="BJ15298"/>
      <c r="BK15298"/>
      <c r="BL15298"/>
      <c r="BM15298"/>
      <c r="BN15298"/>
      <c r="BO15298"/>
      <c r="BP15298"/>
    </row>
    <row r="15299" s="73" customFormat="1" spans="4:68"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  <c r="AH15299"/>
      <c r="AI15299"/>
      <c r="AJ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  <c r="AW15299"/>
      <c r="AX15299"/>
      <c r="AY15299"/>
      <c r="AZ15299"/>
      <c r="BA15299"/>
      <c r="BB15299"/>
      <c r="BC15299"/>
      <c r="BD15299"/>
      <c r="BE15299"/>
      <c r="BF15299"/>
      <c r="BG15299"/>
      <c r="BH15299"/>
      <c r="BI15299"/>
      <c r="BJ15299"/>
      <c r="BK15299"/>
      <c r="BL15299"/>
      <c r="BM15299"/>
      <c r="BN15299"/>
      <c r="BO15299"/>
      <c r="BP15299"/>
    </row>
    <row r="15300" s="73" customFormat="1" spans="4:68"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  <c r="AH15300"/>
      <c r="AI15300"/>
      <c r="AJ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  <c r="AW15300"/>
      <c r="AX15300"/>
      <c r="AY15300"/>
      <c r="AZ15300"/>
      <c r="BA15300"/>
      <c r="BB15300"/>
      <c r="BC15300"/>
      <c r="BD15300"/>
      <c r="BE15300"/>
      <c r="BF15300"/>
      <c r="BG15300"/>
      <c r="BH15300"/>
      <c r="BI15300"/>
      <c r="BJ15300"/>
      <c r="BK15300"/>
      <c r="BL15300"/>
      <c r="BM15300"/>
      <c r="BN15300"/>
      <c r="BO15300"/>
      <c r="BP15300"/>
    </row>
    <row r="15301" s="73" customFormat="1" spans="4:68"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  <c r="AH15301"/>
      <c r="AI15301"/>
      <c r="AJ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  <c r="AW15301"/>
      <c r="AX15301"/>
      <c r="AY15301"/>
      <c r="AZ15301"/>
      <c r="BA15301"/>
      <c r="BB15301"/>
      <c r="BC15301"/>
      <c r="BD15301"/>
      <c r="BE15301"/>
      <c r="BF15301"/>
      <c r="BG15301"/>
      <c r="BH15301"/>
      <c r="BI15301"/>
      <c r="BJ15301"/>
      <c r="BK15301"/>
      <c r="BL15301"/>
      <c r="BM15301"/>
      <c r="BN15301"/>
      <c r="BO15301"/>
      <c r="BP15301"/>
    </row>
    <row r="15302" s="73" customFormat="1" spans="4:68"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  <c r="AH15302"/>
      <c r="AI15302"/>
      <c r="AJ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  <c r="AW15302"/>
      <c r="AX15302"/>
      <c r="AY15302"/>
      <c r="AZ15302"/>
      <c r="BA15302"/>
      <c r="BB15302"/>
      <c r="BC15302"/>
      <c r="BD15302"/>
      <c r="BE15302"/>
      <c r="BF15302"/>
      <c r="BG15302"/>
      <c r="BH15302"/>
      <c r="BI15302"/>
      <c r="BJ15302"/>
      <c r="BK15302"/>
      <c r="BL15302"/>
      <c r="BM15302"/>
      <c r="BN15302"/>
      <c r="BO15302"/>
      <c r="BP15302"/>
    </row>
    <row r="15303" s="73" customFormat="1" spans="4:68"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  <c r="AH15303"/>
      <c r="AI15303"/>
      <c r="AJ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  <c r="AW15303"/>
      <c r="AX15303"/>
      <c r="AY15303"/>
      <c r="AZ15303"/>
      <c r="BA15303"/>
      <c r="BB15303"/>
      <c r="BC15303"/>
      <c r="BD15303"/>
      <c r="BE15303"/>
      <c r="BF15303"/>
      <c r="BG15303"/>
      <c r="BH15303"/>
      <c r="BI15303"/>
      <c r="BJ15303"/>
      <c r="BK15303"/>
      <c r="BL15303"/>
      <c r="BM15303"/>
      <c r="BN15303"/>
      <c r="BO15303"/>
      <c r="BP15303"/>
    </row>
    <row r="15304" s="73" customFormat="1" spans="4:68"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  <c r="AH15304"/>
      <c r="AI15304"/>
      <c r="AJ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  <c r="AW15304"/>
      <c r="AX15304"/>
      <c r="AY15304"/>
      <c r="AZ15304"/>
      <c r="BA15304"/>
      <c r="BB15304"/>
      <c r="BC15304"/>
      <c r="BD15304"/>
      <c r="BE15304"/>
      <c r="BF15304"/>
      <c r="BG15304"/>
      <c r="BH15304"/>
      <c r="BI15304"/>
      <c r="BJ15304"/>
      <c r="BK15304"/>
      <c r="BL15304"/>
      <c r="BM15304"/>
      <c r="BN15304"/>
      <c r="BO15304"/>
      <c r="BP15304"/>
    </row>
    <row r="15305" s="73" customFormat="1" spans="4:68"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  <c r="AH15305"/>
      <c r="AI15305"/>
      <c r="AJ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  <c r="AW15305"/>
      <c r="AX15305"/>
      <c r="AY15305"/>
      <c r="AZ15305"/>
      <c r="BA15305"/>
      <c r="BB15305"/>
      <c r="BC15305"/>
      <c r="BD15305"/>
      <c r="BE15305"/>
      <c r="BF15305"/>
      <c r="BG15305"/>
      <c r="BH15305"/>
      <c r="BI15305"/>
      <c r="BJ15305"/>
      <c r="BK15305"/>
      <c r="BL15305"/>
      <c r="BM15305"/>
      <c r="BN15305"/>
      <c r="BO15305"/>
      <c r="BP15305"/>
    </row>
    <row r="15306" s="73" customFormat="1" spans="4:68"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  <c r="AH15306"/>
      <c r="AI15306"/>
      <c r="AJ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  <c r="AW15306"/>
      <c r="AX15306"/>
      <c r="AY15306"/>
      <c r="AZ15306"/>
      <c r="BA15306"/>
      <c r="BB15306"/>
      <c r="BC15306"/>
      <c r="BD15306"/>
      <c r="BE15306"/>
      <c r="BF15306"/>
      <c r="BG15306"/>
      <c r="BH15306"/>
      <c r="BI15306"/>
      <c r="BJ15306"/>
      <c r="BK15306"/>
      <c r="BL15306"/>
      <c r="BM15306"/>
      <c r="BN15306"/>
      <c r="BO15306"/>
      <c r="BP15306"/>
    </row>
    <row r="15307" s="73" customFormat="1" spans="4:68"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  <c r="AH15307"/>
      <c r="AI15307"/>
      <c r="AJ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  <c r="AW15307"/>
      <c r="AX15307"/>
      <c r="AY15307"/>
      <c r="AZ15307"/>
      <c r="BA15307"/>
      <c r="BB15307"/>
      <c r="BC15307"/>
      <c r="BD15307"/>
      <c r="BE15307"/>
      <c r="BF15307"/>
      <c r="BG15307"/>
      <c r="BH15307"/>
      <c r="BI15307"/>
      <c r="BJ15307"/>
      <c r="BK15307"/>
      <c r="BL15307"/>
      <c r="BM15307"/>
      <c r="BN15307"/>
      <c r="BO15307"/>
      <c r="BP15307"/>
    </row>
    <row r="15308" s="73" customFormat="1" spans="4:68"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  <c r="AH15308"/>
      <c r="AI15308"/>
      <c r="AJ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  <c r="AW15308"/>
      <c r="AX15308"/>
      <c r="AY15308"/>
      <c r="AZ15308"/>
      <c r="BA15308"/>
      <c r="BB15308"/>
      <c r="BC15308"/>
      <c r="BD15308"/>
      <c r="BE15308"/>
      <c r="BF15308"/>
      <c r="BG15308"/>
      <c r="BH15308"/>
      <c r="BI15308"/>
      <c r="BJ15308"/>
      <c r="BK15308"/>
      <c r="BL15308"/>
      <c r="BM15308"/>
      <c r="BN15308"/>
      <c r="BO15308"/>
      <c r="BP15308"/>
    </row>
    <row r="15309" s="73" customFormat="1" spans="4:68"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  <c r="AH15309"/>
      <c r="AI15309"/>
      <c r="AJ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  <c r="AW15309"/>
      <c r="AX15309"/>
      <c r="AY15309"/>
      <c r="AZ15309"/>
      <c r="BA15309"/>
      <c r="BB15309"/>
      <c r="BC15309"/>
      <c r="BD15309"/>
      <c r="BE15309"/>
      <c r="BF15309"/>
      <c r="BG15309"/>
      <c r="BH15309"/>
      <c r="BI15309"/>
      <c r="BJ15309"/>
      <c r="BK15309"/>
      <c r="BL15309"/>
      <c r="BM15309"/>
      <c r="BN15309"/>
      <c r="BO15309"/>
      <c r="BP15309"/>
    </row>
    <row r="15310" s="73" customFormat="1" spans="4:68"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  <c r="AH15310"/>
      <c r="AI15310"/>
      <c r="AJ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  <c r="AW15310"/>
      <c r="AX15310"/>
      <c r="AY15310"/>
      <c r="AZ15310"/>
      <c r="BA15310"/>
      <c r="BB15310"/>
      <c r="BC15310"/>
      <c r="BD15310"/>
      <c r="BE15310"/>
      <c r="BF15310"/>
      <c r="BG15310"/>
      <c r="BH15310"/>
      <c r="BI15310"/>
      <c r="BJ15310"/>
      <c r="BK15310"/>
      <c r="BL15310"/>
      <c r="BM15310"/>
      <c r="BN15310"/>
      <c r="BO15310"/>
      <c r="BP15310"/>
    </row>
    <row r="15311" s="73" customFormat="1" spans="4:68"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  <c r="AH15311"/>
      <c r="AI15311"/>
      <c r="AJ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  <c r="AW15311"/>
      <c r="AX15311"/>
      <c r="AY15311"/>
      <c r="AZ15311"/>
      <c r="BA15311"/>
      <c r="BB15311"/>
      <c r="BC15311"/>
      <c r="BD15311"/>
      <c r="BE15311"/>
      <c r="BF15311"/>
      <c r="BG15311"/>
      <c r="BH15311"/>
      <c r="BI15311"/>
      <c r="BJ15311"/>
      <c r="BK15311"/>
      <c r="BL15311"/>
      <c r="BM15311"/>
      <c r="BN15311"/>
      <c r="BO15311"/>
      <c r="BP15311"/>
    </row>
    <row r="15312" s="73" customFormat="1" spans="4:68"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  <c r="AH15312"/>
      <c r="AI15312"/>
      <c r="AJ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  <c r="AW15312"/>
      <c r="AX15312"/>
      <c r="AY15312"/>
      <c r="AZ15312"/>
      <c r="BA15312"/>
      <c r="BB15312"/>
      <c r="BC15312"/>
      <c r="BD15312"/>
      <c r="BE15312"/>
      <c r="BF15312"/>
      <c r="BG15312"/>
      <c r="BH15312"/>
      <c r="BI15312"/>
      <c r="BJ15312"/>
      <c r="BK15312"/>
      <c r="BL15312"/>
      <c r="BM15312"/>
      <c r="BN15312"/>
      <c r="BO15312"/>
      <c r="BP15312"/>
    </row>
    <row r="15313" s="73" customFormat="1" spans="4:68"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  <c r="AH15313"/>
      <c r="AI15313"/>
      <c r="AJ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  <c r="AW15313"/>
      <c r="AX15313"/>
      <c r="AY15313"/>
      <c r="AZ15313"/>
      <c r="BA15313"/>
      <c r="BB15313"/>
      <c r="BC15313"/>
      <c r="BD15313"/>
      <c r="BE15313"/>
      <c r="BF15313"/>
      <c r="BG15313"/>
      <c r="BH15313"/>
      <c r="BI15313"/>
      <c r="BJ15313"/>
      <c r="BK15313"/>
      <c r="BL15313"/>
      <c r="BM15313"/>
      <c r="BN15313"/>
      <c r="BO15313"/>
      <c r="BP15313"/>
    </row>
    <row r="15314" s="73" customFormat="1" spans="4:68"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  <c r="AH15314"/>
      <c r="AI15314"/>
      <c r="AJ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  <c r="AW15314"/>
      <c r="AX15314"/>
      <c r="AY15314"/>
      <c r="AZ15314"/>
      <c r="BA15314"/>
      <c r="BB15314"/>
      <c r="BC15314"/>
      <c r="BD15314"/>
      <c r="BE15314"/>
      <c r="BF15314"/>
      <c r="BG15314"/>
      <c r="BH15314"/>
      <c r="BI15314"/>
      <c r="BJ15314"/>
      <c r="BK15314"/>
      <c r="BL15314"/>
      <c r="BM15314"/>
      <c r="BN15314"/>
      <c r="BO15314"/>
      <c r="BP15314"/>
    </row>
    <row r="15315" s="73" customFormat="1" spans="4:68"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  <c r="AH15315"/>
      <c r="AI15315"/>
      <c r="AJ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  <c r="AW15315"/>
      <c r="AX15315"/>
      <c r="AY15315"/>
      <c r="AZ15315"/>
      <c r="BA15315"/>
      <c r="BB15315"/>
      <c r="BC15315"/>
      <c r="BD15315"/>
      <c r="BE15315"/>
      <c r="BF15315"/>
      <c r="BG15315"/>
      <c r="BH15315"/>
      <c r="BI15315"/>
      <c r="BJ15315"/>
      <c r="BK15315"/>
      <c r="BL15315"/>
      <c r="BM15315"/>
      <c r="BN15315"/>
      <c r="BO15315"/>
      <c r="BP15315"/>
    </row>
    <row r="15316" s="73" customFormat="1" spans="4:68"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  <c r="AH15316"/>
      <c r="AI15316"/>
      <c r="AJ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  <c r="AW15316"/>
      <c r="AX15316"/>
      <c r="AY15316"/>
      <c r="AZ15316"/>
      <c r="BA15316"/>
      <c r="BB15316"/>
      <c r="BC15316"/>
      <c r="BD15316"/>
      <c r="BE15316"/>
      <c r="BF15316"/>
      <c r="BG15316"/>
      <c r="BH15316"/>
      <c r="BI15316"/>
      <c r="BJ15316"/>
      <c r="BK15316"/>
      <c r="BL15316"/>
      <c r="BM15316"/>
      <c r="BN15316"/>
      <c r="BO15316"/>
      <c r="BP15316"/>
    </row>
    <row r="15317" s="73" customFormat="1" spans="4:68"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  <c r="AH15317"/>
      <c r="AI15317"/>
      <c r="AJ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  <c r="AW15317"/>
      <c r="AX15317"/>
      <c r="AY15317"/>
      <c r="AZ15317"/>
      <c r="BA15317"/>
      <c r="BB15317"/>
      <c r="BC15317"/>
      <c r="BD15317"/>
      <c r="BE15317"/>
      <c r="BF15317"/>
      <c r="BG15317"/>
      <c r="BH15317"/>
      <c r="BI15317"/>
      <c r="BJ15317"/>
      <c r="BK15317"/>
      <c r="BL15317"/>
      <c r="BM15317"/>
      <c r="BN15317"/>
      <c r="BO15317"/>
      <c r="BP15317"/>
    </row>
    <row r="15318" s="73" customFormat="1" spans="4:68"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  <c r="AH15318"/>
      <c r="AI15318"/>
      <c r="AJ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  <c r="AW15318"/>
      <c r="AX15318"/>
      <c r="AY15318"/>
      <c r="AZ15318"/>
      <c r="BA15318"/>
      <c r="BB15318"/>
      <c r="BC15318"/>
      <c r="BD15318"/>
      <c r="BE15318"/>
      <c r="BF15318"/>
      <c r="BG15318"/>
      <c r="BH15318"/>
      <c r="BI15318"/>
      <c r="BJ15318"/>
      <c r="BK15318"/>
      <c r="BL15318"/>
      <c r="BM15318"/>
      <c r="BN15318"/>
      <c r="BO15318"/>
      <c r="BP15318"/>
    </row>
    <row r="15319" s="73" customFormat="1" spans="4:68"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  <c r="AH15319"/>
      <c r="AI15319"/>
      <c r="AJ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  <c r="AW15319"/>
      <c r="AX15319"/>
      <c r="AY15319"/>
      <c r="AZ15319"/>
      <c r="BA15319"/>
      <c r="BB15319"/>
      <c r="BC15319"/>
      <c r="BD15319"/>
      <c r="BE15319"/>
      <c r="BF15319"/>
      <c r="BG15319"/>
      <c r="BH15319"/>
      <c r="BI15319"/>
      <c r="BJ15319"/>
      <c r="BK15319"/>
      <c r="BL15319"/>
      <c r="BM15319"/>
      <c r="BN15319"/>
      <c r="BO15319"/>
      <c r="BP15319"/>
    </row>
    <row r="15320" s="73" customFormat="1" spans="4:68"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  <c r="AH15320"/>
      <c r="AI15320"/>
      <c r="AJ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  <c r="AW15320"/>
      <c r="AX15320"/>
      <c r="AY15320"/>
      <c r="AZ15320"/>
      <c r="BA15320"/>
      <c r="BB15320"/>
      <c r="BC15320"/>
      <c r="BD15320"/>
      <c r="BE15320"/>
      <c r="BF15320"/>
      <c r="BG15320"/>
      <c r="BH15320"/>
      <c r="BI15320"/>
      <c r="BJ15320"/>
      <c r="BK15320"/>
      <c r="BL15320"/>
      <c r="BM15320"/>
      <c r="BN15320"/>
      <c r="BO15320"/>
      <c r="BP15320"/>
    </row>
    <row r="15321" s="73" customFormat="1" spans="4:68"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  <c r="AH15321"/>
      <c r="AI15321"/>
      <c r="AJ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  <c r="AW15321"/>
      <c r="AX15321"/>
      <c r="AY15321"/>
      <c r="AZ15321"/>
      <c r="BA15321"/>
      <c r="BB15321"/>
      <c r="BC15321"/>
      <c r="BD15321"/>
      <c r="BE15321"/>
      <c r="BF15321"/>
      <c r="BG15321"/>
      <c r="BH15321"/>
      <c r="BI15321"/>
      <c r="BJ15321"/>
      <c r="BK15321"/>
      <c r="BL15321"/>
      <c r="BM15321"/>
      <c r="BN15321"/>
      <c r="BO15321"/>
      <c r="BP15321"/>
    </row>
    <row r="15322" s="73" customFormat="1" spans="4:68"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  <c r="AH15322"/>
      <c r="AI15322"/>
      <c r="AJ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  <c r="AW15322"/>
      <c r="AX15322"/>
      <c r="AY15322"/>
      <c r="AZ15322"/>
      <c r="BA15322"/>
      <c r="BB15322"/>
      <c r="BC15322"/>
      <c r="BD15322"/>
      <c r="BE15322"/>
      <c r="BF15322"/>
      <c r="BG15322"/>
      <c r="BH15322"/>
      <c r="BI15322"/>
      <c r="BJ15322"/>
      <c r="BK15322"/>
      <c r="BL15322"/>
      <c r="BM15322"/>
      <c r="BN15322"/>
      <c r="BO15322"/>
      <c r="BP15322"/>
    </row>
    <row r="15323" s="73" customFormat="1" spans="4:68"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  <c r="AH15323"/>
      <c r="AI15323"/>
      <c r="AJ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  <c r="AW15323"/>
      <c r="AX15323"/>
      <c r="AY15323"/>
      <c r="AZ15323"/>
      <c r="BA15323"/>
      <c r="BB15323"/>
      <c r="BC15323"/>
      <c r="BD15323"/>
      <c r="BE15323"/>
      <c r="BF15323"/>
      <c r="BG15323"/>
      <c r="BH15323"/>
      <c r="BI15323"/>
      <c r="BJ15323"/>
      <c r="BK15323"/>
      <c r="BL15323"/>
      <c r="BM15323"/>
      <c r="BN15323"/>
      <c r="BO15323"/>
      <c r="BP15323"/>
    </row>
    <row r="15324" s="73" customFormat="1" spans="4:68"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  <c r="AH15324"/>
      <c r="AI15324"/>
      <c r="AJ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  <c r="AW15324"/>
      <c r="AX15324"/>
      <c r="AY15324"/>
      <c r="AZ15324"/>
      <c r="BA15324"/>
      <c r="BB15324"/>
      <c r="BC15324"/>
      <c r="BD15324"/>
      <c r="BE15324"/>
      <c r="BF15324"/>
      <c r="BG15324"/>
      <c r="BH15324"/>
      <c r="BI15324"/>
      <c r="BJ15324"/>
      <c r="BK15324"/>
      <c r="BL15324"/>
      <c r="BM15324"/>
      <c r="BN15324"/>
      <c r="BO15324"/>
      <c r="BP15324"/>
    </row>
    <row r="15325" s="73" customFormat="1" spans="4:68"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  <c r="AH15325"/>
      <c r="AI15325"/>
      <c r="AJ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  <c r="AW15325"/>
      <c r="AX15325"/>
      <c r="AY15325"/>
      <c r="AZ15325"/>
      <c r="BA15325"/>
      <c r="BB15325"/>
      <c r="BC15325"/>
      <c r="BD15325"/>
      <c r="BE15325"/>
      <c r="BF15325"/>
      <c r="BG15325"/>
      <c r="BH15325"/>
      <c r="BI15325"/>
      <c r="BJ15325"/>
      <c r="BK15325"/>
      <c r="BL15325"/>
      <c r="BM15325"/>
      <c r="BN15325"/>
      <c r="BO15325"/>
      <c r="BP15325"/>
    </row>
    <row r="15326" s="73" customFormat="1" spans="4:68"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  <c r="AH15326"/>
      <c r="AI15326"/>
      <c r="AJ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  <c r="AW15326"/>
      <c r="AX15326"/>
      <c r="AY15326"/>
      <c r="AZ15326"/>
      <c r="BA15326"/>
      <c r="BB15326"/>
      <c r="BC15326"/>
      <c r="BD15326"/>
      <c r="BE15326"/>
      <c r="BF15326"/>
      <c r="BG15326"/>
      <c r="BH15326"/>
      <c r="BI15326"/>
      <c r="BJ15326"/>
      <c r="BK15326"/>
      <c r="BL15326"/>
      <c r="BM15326"/>
      <c r="BN15326"/>
      <c r="BO15326"/>
      <c r="BP15326"/>
    </row>
    <row r="15327" s="73" customFormat="1" spans="4:68"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  <c r="AH15327"/>
      <c r="AI15327"/>
      <c r="AJ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  <c r="AW15327"/>
      <c r="AX15327"/>
      <c r="AY15327"/>
      <c r="AZ15327"/>
      <c r="BA15327"/>
      <c r="BB15327"/>
      <c r="BC15327"/>
      <c r="BD15327"/>
      <c r="BE15327"/>
      <c r="BF15327"/>
      <c r="BG15327"/>
      <c r="BH15327"/>
      <c r="BI15327"/>
      <c r="BJ15327"/>
      <c r="BK15327"/>
      <c r="BL15327"/>
      <c r="BM15327"/>
      <c r="BN15327"/>
      <c r="BO15327"/>
      <c r="BP15327"/>
    </row>
    <row r="15328" s="73" customFormat="1" spans="4:68"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  <c r="AH15328"/>
      <c r="AI15328"/>
      <c r="AJ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  <c r="AW15328"/>
      <c r="AX15328"/>
      <c r="AY15328"/>
      <c r="AZ15328"/>
      <c r="BA15328"/>
      <c r="BB15328"/>
      <c r="BC15328"/>
      <c r="BD15328"/>
      <c r="BE15328"/>
      <c r="BF15328"/>
      <c r="BG15328"/>
      <c r="BH15328"/>
      <c r="BI15328"/>
      <c r="BJ15328"/>
      <c r="BK15328"/>
      <c r="BL15328"/>
      <c r="BM15328"/>
      <c r="BN15328"/>
      <c r="BO15328"/>
      <c r="BP15328"/>
    </row>
    <row r="15329" s="73" customFormat="1" spans="4:68"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  <c r="AH15329"/>
      <c r="AI15329"/>
      <c r="AJ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  <c r="AW15329"/>
      <c r="AX15329"/>
      <c r="AY15329"/>
      <c r="AZ15329"/>
      <c r="BA15329"/>
      <c r="BB15329"/>
      <c r="BC15329"/>
      <c r="BD15329"/>
      <c r="BE15329"/>
      <c r="BF15329"/>
      <c r="BG15329"/>
      <c r="BH15329"/>
      <c r="BI15329"/>
      <c r="BJ15329"/>
      <c r="BK15329"/>
      <c r="BL15329"/>
      <c r="BM15329"/>
      <c r="BN15329"/>
      <c r="BO15329"/>
      <c r="BP15329"/>
    </row>
    <row r="15330" s="73" customFormat="1" spans="4:68"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  <c r="AH15330"/>
      <c r="AI15330"/>
      <c r="AJ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  <c r="AW15330"/>
      <c r="AX15330"/>
      <c r="AY15330"/>
      <c r="AZ15330"/>
      <c r="BA15330"/>
      <c r="BB15330"/>
      <c r="BC15330"/>
      <c r="BD15330"/>
      <c r="BE15330"/>
      <c r="BF15330"/>
      <c r="BG15330"/>
      <c r="BH15330"/>
      <c r="BI15330"/>
      <c r="BJ15330"/>
      <c r="BK15330"/>
      <c r="BL15330"/>
      <c r="BM15330"/>
      <c r="BN15330"/>
      <c r="BO15330"/>
      <c r="BP15330"/>
    </row>
    <row r="15331" s="73" customFormat="1" spans="4:68"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  <c r="AH15331"/>
      <c r="AI15331"/>
      <c r="AJ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  <c r="AW15331"/>
      <c r="AX15331"/>
      <c r="AY15331"/>
      <c r="AZ15331"/>
      <c r="BA15331"/>
      <c r="BB15331"/>
      <c r="BC15331"/>
      <c r="BD15331"/>
      <c r="BE15331"/>
      <c r="BF15331"/>
      <c r="BG15331"/>
      <c r="BH15331"/>
      <c r="BI15331"/>
      <c r="BJ15331"/>
      <c r="BK15331"/>
      <c r="BL15331"/>
      <c r="BM15331"/>
      <c r="BN15331"/>
      <c r="BO15331"/>
      <c r="BP15331"/>
    </row>
    <row r="15332" s="73" customFormat="1" spans="4:68"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  <c r="AH15332"/>
      <c r="AI15332"/>
      <c r="AJ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  <c r="AW15332"/>
      <c r="AX15332"/>
      <c r="AY15332"/>
      <c r="AZ15332"/>
      <c r="BA15332"/>
      <c r="BB15332"/>
      <c r="BC15332"/>
      <c r="BD15332"/>
      <c r="BE15332"/>
      <c r="BF15332"/>
      <c r="BG15332"/>
      <c r="BH15332"/>
      <c r="BI15332"/>
      <c r="BJ15332"/>
      <c r="BK15332"/>
      <c r="BL15332"/>
      <c r="BM15332"/>
      <c r="BN15332"/>
      <c r="BO15332"/>
      <c r="BP15332"/>
    </row>
    <row r="15333" s="73" customFormat="1" spans="4:68"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  <c r="AH15333"/>
      <c r="AI15333"/>
      <c r="AJ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  <c r="AW15333"/>
      <c r="AX15333"/>
      <c r="AY15333"/>
      <c r="AZ15333"/>
      <c r="BA15333"/>
      <c r="BB15333"/>
      <c r="BC15333"/>
      <c r="BD15333"/>
      <c r="BE15333"/>
      <c r="BF15333"/>
      <c r="BG15333"/>
      <c r="BH15333"/>
      <c r="BI15333"/>
      <c r="BJ15333"/>
      <c r="BK15333"/>
      <c r="BL15333"/>
      <c r="BM15333"/>
      <c r="BN15333"/>
      <c r="BO15333"/>
      <c r="BP15333"/>
    </row>
    <row r="15334" s="73" customFormat="1" spans="4:68"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  <c r="AH15334"/>
      <c r="AI15334"/>
      <c r="AJ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  <c r="AW15334"/>
      <c r="AX15334"/>
      <c r="AY15334"/>
      <c r="AZ15334"/>
      <c r="BA15334"/>
      <c r="BB15334"/>
      <c r="BC15334"/>
      <c r="BD15334"/>
      <c r="BE15334"/>
      <c r="BF15334"/>
      <c r="BG15334"/>
      <c r="BH15334"/>
      <c r="BI15334"/>
      <c r="BJ15334"/>
      <c r="BK15334"/>
      <c r="BL15334"/>
      <c r="BM15334"/>
      <c r="BN15334"/>
      <c r="BO15334"/>
      <c r="BP15334"/>
    </row>
    <row r="15335" s="73" customFormat="1" spans="4:68"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  <c r="AH15335"/>
      <c r="AI15335"/>
      <c r="AJ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  <c r="AW15335"/>
      <c r="AX15335"/>
      <c r="AY15335"/>
      <c r="AZ15335"/>
      <c r="BA15335"/>
      <c r="BB15335"/>
      <c r="BC15335"/>
      <c r="BD15335"/>
      <c r="BE15335"/>
      <c r="BF15335"/>
      <c r="BG15335"/>
      <c r="BH15335"/>
      <c r="BI15335"/>
      <c r="BJ15335"/>
      <c r="BK15335"/>
      <c r="BL15335"/>
      <c r="BM15335"/>
      <c r="BN15335"/>
      <c r="BO15335"/>
      <c r="BP15335"/>
    </row>
    <row r="15336" s="73" customFormat="1" spans="4:68"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  <c r="AH15336"/>
      <c r="AI15336"/>
      <c r="AJ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  <c r="AW15336"/>
      <c r="AX15336"/>
      <c r="AY15336"/>
      <c r="AZ15336"/>
      <c r="BA15336"/>
      <c r="BB15336"/>
      <c r="BC15336"/>
      <c r="BD15336"/>
      <c r="BE15336"/>
      <c r="BF15336"/>
      <c r="BG15336"/>
      <c r="BH15336"/>
      <c r="BI15336"/>
      <c r="BJ15336"/>
      <c r="BK15336"/>
      <c r="BL15336"/>
      <c r="BM15336"/>
      <c r="BN15336"/>
      <c r="BO15336"/>
      <c r="BP15336"/>
    </row>
    <row r="15337" s="73" customFormat="1" spans="4:68"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  <c r="AH15337"/>
      <c r="AI15337"/>
      <c r="AJ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  <c r="AW15337"/>
      <c r="AX15337"/>
      <c r="AY15337"/>
      <c r="AZ15337"/>
      <c r="BA15337"/>
      <c r="BB15337"/>
      <c r="BC15337"/>
      <c r="BD15337"/>
      <c r="BE15337"/>
      <c r="BF15337"/>
      <c r="BG15337"/>
      <c r="BH15337"/>
      <c r="BI15337"/>
      <c r="BJ15337"/>
      <c r="BK15337"/>
      <c r="BL15337"/>
      <c r="BM15337"/>
      <c r="BN15337"/>
      <c r="BO15337"/>
      <c r="BP15337"/>
    </row>
    <row r="15338" s="73" customFormat="1" spans="4:68"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  <c r="AH15338"/>
      <c r="AI15338"/>
      <c r="AJ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  <c r="AW15338"/>
      <c r="AX15338"/>
      <c r="AY15338"/>
      <c r="AZ15338"/>
      <c r="BA15338"/>
      <c r="BB15338"/>
      <c r="BC15338"/>
      <c r="BD15338"/>
      <c r="BE15338"/>
      <c r="BF15338"/>
      <c r="BG15338"/>
      <c r="BH15338"/>
      <c r="BI15338"/>
      <c r="BJ15338"/>
      <c r="BK15338"/>
      <c r="BL15338"/>
      <c r="BM15338"/>
      <c r="BN15338"/>
      <c r="BO15338"/>
      <c r="BP15338"/>
    </row>
    <row r="15339" s="73" customFormat="1" spans="4:68"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  <c r="AH15339"/>
      <c r="AI15339"/>
      <c r="AJ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  <c r="AW15339"/>
      <c r="AX15339"/>
      <c r="AY15339"/>
      <c r="AZ15339"/>
      <c r="BA15339"/>
      <c r="BB15339"/>
      <c r="BC15339"/>
      <c r="BD15339"/>
      <c r="BE15339"/>
      <c r="BF15339"/>
      <c r="BG15339"/>
      <c r="BH15339"/>
      <c r="BI15339"/>
      <c r="BJ15339"/>
      <c r="BK15339"/>
      <c r="BL15339"/>
      <c r="BM15339"/>
      <c r="BN15339"/>
      <c r="BO15339"/>
      <c r="BP15339"/>
    </row>
    <row r="15340" s="73" customFormat="1" spans="4:68"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  <c r="AH15340"/>
      <c r="AI15340"/>
      <c r="AJ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  <c r="AW15340"/>
      <c r="AX15340"/>
      <c r="AY15340"/>
      <c r="AZ15340"/>
      <c r="BA15340"/>
      <c r="BB15340"/>
      <c r="BC15340"/>
      <c r="BD15340"/>
      <c r="BE15340"/>
      <c r="BF15340"/>
      <c r="BG15340"/>
      <c r="BH15340"/>
      <c r="BI15340"/>
      <c r="BJ15340"/>
      <c r="BK15340"/>
      <c r="BL15340"/>
      <c r="BM15340"/>
      <c r="BN15340"/>
      <c r="BO15340"/>
      <c r="BP15340"/>
    </row>
    <row r="15341" s="73" customFormat="1" spans="4:68"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  <c r="AH15341"/>
      <c r="AI15341"/>
      <c r="AJ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  <c r="AW15341"/>
      <c r="AX15341"/>
      <c r="AY15341"/>
      <c r="AZ15341"/>
      <c r="BA15341"/>
      <c r="BB15341"/>
      <c r="BC15341"/>
      <c r="BD15341"/>
      <c r="BE15341"/>
      <c r="BF15341"/>
      <c r="BG15341"/>
      <c r="BH15341"/>
      <c r="BI15341"/>
      <c r="BJ15341"/>
      <c r="BK15341"/>
      <c r="BL15341"/>
      <c r="BM15341"/>
      <c r="BN15341"/>
      <c r="BO15341"/>
      <c r="BP15341"/>
    </row>
    <row r="15342" s="73" customFormat="1" spans="4:68"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  <c r="AH15342"/>
      <c r="AI15342"/>
      <c r="AJ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  <c r="AW15342"/>
      <c r="AX15342"/>
      <c r="AY15342"/>
      <c r="AZ15342"/>
      <c r="BA15342"/>
      <c r="BB15342"/>
      <c r="BC15342"/>
      <c r="BD15342"/>
      <c r="BE15342"/>
      <c r="BF15342"/>
      <c r="BG15342"/>
      <c r="BH15342"/>
      <c r="BI15342"/>
      <c r="BJ15342"/>
      <c r="BK15342"/>
      <c r="BL15342"/>
      <c r="BM15342"/>
      <c r="BN15342"/>
      <c r="BO15342"/>
      <c r="BP15342"/>
    </row>
    <row r="15343" s="73" customFormat="1" spans="4:68"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  <c r="AH15343"/>
      <c r="AI15343"/>
      <c r="AJ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  <c r="AW15343"/>
      <c r="AX15343"/>
      <c r="AY15343"/>
      <c r="AZ15343"/>
      <c r="BA15343"/>
      <c r="BB15343"/>
      <c r="BC15343"/>
      <c r="BD15343"/>
      <c r="BE15343"/>
      <c r="BF15343"/>
      <c r="BG15343"/>
      <c r="BH15343"/>
      <c r="BI15343"/>
      <c r="BJ15343"/>
      <c r="BK15343"/>
      <c r="BL15343"/>
      <c r="BM15343"/>
      <c r="BN15343"/>
      <c r="BO15343"/>
      <c r="BP15343"/>
    </row>
    <row r="15344" s="73" customFormat="1" spans="4:68"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  <c r="AH15344"/>
      <c r="AI15344"/>
      <c r="AJ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  <c r="AW15344"/>
      <c r="AX15344"/>
      <c r="AY15344"/>
      <c r="AZ15344"/>
      <c r="BA15344"/>
      <c r="BB15344"/>
      <c r="BC15344"/>
      <c r="BD15344"/>
      <c r="BE15344"/>
      <c r="BF15344"/>
      <c r="BG15344"/>
      <c r="BH15344"/>
      <c r="BI15344"/>
      <c r="BJ15344"/>
      <c r="BK15344"/>
      <c r="BL15344"/>
      <c r="BM15344"/>
      <c r="BN15344"/>
      <c r="BO15344"/>
      <c r="BP15344"/>
    </row>
    <row r="15345" s="73" customFormat="1" spans="4:68"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  <c r="AH15345"/>
      <c r="AI15345"/>
      <c r="AJ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  <c r="AW15345"/>
      <c r="AX15345"/>
      <c r="AY15345"/>
      <c r="AZ15345"/>
      <c r="BA15345"/>
      <c r="BB15345"/>
      <c r="BC15345"/>
      <c r="BD15345"/>
      <c r="BE15345"/>
      <c r="BF15345"/>
      <c r="BG15345"/>
      <c r="BH15345"/>
      <c r="BI15345"/>
      <c r="BJ15345"/>
      <c r="BK15345"/>
      <c r="BL15345"/>
      <c r="BM15345"/>
      <c r="BN15345"/>
      <c r="BO15345"/>
      <c r="BP15345"/>
    </row>
    <row r="15346" s="73" customFormat="1" spans="4:68"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  <c r="AH15346"/>
      <c r="AI15346"/>
      <c r="AJ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  <c r="AW15346"/>
      <c r="AX15346"/>
      <c r="AY15346"/>
      <c r="AZ15346"/>
      <c r="BA15346"/>
      <c r="BB15346"/>
      <c r="BC15346"/>
      <c r="BD15346"/>
      <c r="BE15346"/>
      <c r="BF15346"/>
      <c r="BG15346"/>
      <c r="BH15346"/>
      <c r="BI15346"/>
      <c r="BJ15346"/>
      <c r="BK15346"/>
      <c r="BL15346"/>
      <c r="BM15346"/>
      <c r="BN15346"/>
      <c r="BO15346"/>
      <c r="BP15346"/>
    </row>
    <row r="15347" s="73" customFormat="1" spans="4:68"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  <c r="AH15347"/>
      <c r="AI15347"/>
      <c r="AJ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  <c r="AW15347"/>
      <c r="AX15347"/>
      <c r="AY15347"/>
      <c r="AZ15347"/>
      <c r="BA15347"/>
      <c r="BB15347"/>
      <c r="BC15347"/>
      <c r="BD15347"/>
      <c r="BE15347"/>
      <c r="BF15347"/>
      <c r="BG15347"/>
      <c r="BH15347"/>
      <c r="BI15347"/>
      <c r="BJ15347"/>
      <c r="BK15347"/>
      <c r="BL15347"/>
      <c r="BM15347"/>
      <c r="BN15347"/>
      <c r="BO15347"/>
      <c r="BP15347"/>
    </row>
    <row r="15348" s="73" customFormat="1" spans="4:68"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  <c r="AH15348"/>
      <c r="AI15348"/>
      <c r="AJ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  <c r="AW15348"/>
      <c r="AX15348"/>
      <c r="AY15348"/>
      <c r="AZ15348"/>
      <c r="BA15348"/>
      <c r="BB15348"/>
      <c r="BC15348"/>
      <c r="BD15348"/>
      <c r="BE15348"/>
      <c r="BF15348"/>
      <c r="BG15348"/>
      <c r="BH15348"/>
      <c r="BI15348"/>
      <c r="BJ15348"/>
      <c r="BK15348"/>
      <c r="BL15348"/>
      <c r="BM15348"/>
      <c r="BN15348"/>
      <c r="BO15348"/>
      <c r="BP15348"/>
    </row>
    <row r="15349" s="73" customFormat="1" spans="4:68"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  <c r="AH15349"/>
      <c r="AI15349"/>
      <c r="AJ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  <c r="AW15349"/>
      <c r="AX15349"/>
      <c r="AY15349"/>
      <c r="AZ15349"/>
      <c r="BA15349"/>
      <c r="BB15349"/>
      <c r="BC15349"/>
      <c r="BD15349"/>
      <c r="BE15349"/>
      <c r="BF15349"/>
      <c r="BG15349"/>
      <c r="BH15349"/>
      <c r="BI15349"/>
      <c r="BJ15349"/>
      <c r="BK15349"/>
      <c r="BL15349"/>
      <c r="BM15349"/>
      <c r="BN15349"/>
      <c r="BO15349"/>
      <c r="BP15349"/>
    </row>
    <row r="15350" s="73" customFormat="1" spans="4:68"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  <c r="AH15350"/>
      <c r="AI15350"/>
      <c r="AJ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  <c r="AW15350"/>
      <c r="AX15350"/>
      <c r="AY15350"/>
      <c r="AZ15350"/>
      <c r="BA15350"/>
      <c r="BB15350"/>
      <c r="BC15350"/>
      <c r="BD15350"/>
      <c r="BE15350"/>
      <c r="BF15350"/>
      <c r="BG15350"/>
      <c r="BH15350"/>
      <c r="BI15350"/>
      <c r="BJ15350"/>
      <c r="BK15350"/>
      <c r="BL15350"/>
      <c r="BM15350"/>
      <c r="BN15350"/>
      <c r="BO15350"/>
      <c r="BP15350"/>
    </row>
    <row r="15351" s="73" customFormat="1" spans="4:68"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  <c r="AH15351"/>
      <c r="AI15351"/>
      <c r="AJ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  <c r="AW15351"/>
      <c r="AX15351"/>
      <c r="AY15351"/>
      <c r="AZ15351"/>
      <c r="BA15351"/>
      <c r="BB15351"/>
      <c r="BC15351"/>
      <c r="BD15351"/>
      <c r="BE15351"/>
      <c r="BF15351"/>
      <c r="BG15351"/>
      <c r="BH15351"/>
      <c r="BI15351"/>
      <c r="BJ15351"/>
      <c r="BK15351"/>
      <c r="BL15351"/>
      <c r="BM15351"/>
      <c r="BN15351"/>
      <c r="BO15351"/>
      <c r="BP15351"/>
    </row>
    <row r="15352" s="73" customFormat="1" spans="4:68"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  <c r="AH15352"/>
      <c r="AI15352"/>
      <c r="AJ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  <c r="AW15352"/>
      <c r="AX15352"/>
      <c r="AY15352"/>
      <c r="AZ15352"/>
      <c r="BA15352"/>
      <c r="BB15352"/>
      <c r="BC15352"/>
      <c r="BD15352"/>
      <c r="BE15352"/>
      <c r="BF15352"/>
      <c r="BG15352"/>
      <c r="BH15352"/>
      <c r="BI15352"/>
      <c r="BJ15352"/>
      <c r="BK15352"/>
      <c r="BL15352"/>
      <c r="BM15352"/>
      <c r="BN15352"/>
      <c r="BO15352"/>
      <c r="BP15352"/>
    </row>
    <row r="15353" s="73" customFormat="1" spans="4:68"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  <c r="AH15353"/>
      <c r="AI15353"/>
      <c r="AJ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  <c r="AW15353"/>
      <c r="AX15353"/>
      <c r="AY15353"/>
      <c r="AZ15353"/>
      <c r="BA15353"/>
      <c r="BB15353"/>
      <c r="BC15353"/>
      <c r="BD15353"/>
      <c r="BE15353"/>
      <c r="BF15353"/>
      <c r="BG15353"/>
      <c r="BH15353"/>
      <c r="BI15353"/>
      <c r="BJ15353"/>
      <c r="BK15353"/>
      <c r="BL15353"/>
      <c r="BM15353"/>
      <c r="BN15353"/>
      <c r="BO15353"/>
      <c r="BP15353"/>
    </row>
    <row r="15354" s="73" customFormat="1" spans="4:68"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  <c r="AH15354"/>
      <c r="AI15354"/>
      <c r="AJ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  <c r="AW15354"/>
      <c r="AX15354"/>
      <c r="AY15354"/>
      <c r="AZ15354"/>
      <c r="BA15354"/>
      <c r="BB15354"/>
      <c r="BC15354"/>
      <c r="BD15354"/>
      <c r="BE15354"/>
      <c r="BF15354"/>
      <c r="BG15354"/>
      <c r="BH15354"/>
      <c r="BI15354"/>
      <c r="BJ15354"/>
      <c r="BK15354"/>
      <c r="BL15354"/>
      <c r="BM15354"/>
      <c r="BN15354"/>
      <c r="BO15354"/>
      <c r="BP15354"/>
    </row>
    <row r="15355" s="73" customFormat="1" spans="4:68"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  <c r="AH15355"/>
      <c r="AI15355"/>
      <c r="AJ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  <c r="AW15355"/>
      <c r="AX15355"/>
      <c r="AY15355"/>
      <c r="AZ15355"/>
      <c r="BA15355"/>
      <c r="BB15355"/>
      <c r="BC15355"/>
      <c r="BD15355"/>
      <c r="BE15355"/>
      <c r="BF15355"/>
      <c r="BG15355"/>
      <c r="BH15355"/>
      <c r="BI15355"/>
      <c r="BJ15355"/>
      <c r="BK15355"/>
      <c r="BL15355"/>
      <c r="BM15355"/>
      <c r="BN15355"/>
      <c r="BO15355"/>
      <c r="BP15355"/>
    </row>
    <row r="15356" s="73" customFormat="1" spans="4:68"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  <c r="AH15356"/>
      <c r="AI15356"/>
      <c r="AJ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  <c r="AW15356"/>
      <c r="AX15356"/>
      <c r="AY15356"/>
      <c r="AZ15356"/>
      <c r="BA15356"/>
      <c r="BB15356"/>
      <c r="BC15356"/>
      <c r="BD15356"/>
      <c r="BE15356"/>
      <c r="BF15356"/>
      <c r="BG15356"/>
      <c r="BH15356"/>
      <c r="BI15356"/>
      <c r="BJ15356"/>
      <c r="BK15356"/>
      <c r="BL15356"/>
      <c r="BM15356"/>
      <c r="BN15356"/>
      <c r="BO15356"/>
      <c r="BP15356"/>
    </row>
    <row r="15357" s="73" customFormat="1" spans="4:68"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  <c r="AH15357"/>
      <c r="AI15357"/>
      <c r="AJ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  <c r="AW15357"/>
      <c r="AX15357"/>
      <c r="AY15357"/>
      <c r="AZ15357"/>
      <c r="BA15357"/>
      <c r="BB15357"/>
      <c r="BC15357"/>
      <c r="BD15357"/>
      <c r="BE15357"/>
      <c r="BF15357"/>
      <c r="BG15357"/>
      <c r="BH15357"/>
      <c r="BI15357"/>
      <c r="BJ15357"/>
      <c r="BK15357"/>
      <c r="BL15357"/>
      <c r="BM15357"/>
      <c r="BN15357"/>
      <c r="BO15357"/>
      <c r="BP15357"/>
    </row>
    <row r="15358" s="73" customFormat="1" spans="4:68"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  <c r="AH15358"/>
      <c r="AI15358"/>
      <c r="AJ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  <c r="AW15358"/>
      <c r="AX15358"/>
      <c r="AY15358"/>
      <c r="AZ15358"/>
      <c r="BA15358"/>
      <c r="BB15358"/>
      <c r="BC15358"/>
      <c r="BD15358"/>
      <c r="BE15358"/>
      <c r="BF15358"/>
      <c r="BG15358"/>
      <c r="BH15358"/>
      <c r="BI15358"/>
      <c r="BJ15358"/>
      <c r="BK15358"/>
      <c r="BL15358"/>
      <c r="BM15358"/>
      <c r="BN15358"/>
      <c r="BO15358"/>
      <c r="BP15358"/>
    </row>
    <row r="15359" s="73" customFormat="1" spans="4:68"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  <c r="AH15359"/>
      <c r="AI15359"/>
      <c r="AJ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  <c r="AW15359"/>
      <c r="AX15359"/>
      <c r="AY15359"/>
      <c r="AZ15359"/>
      <c r="BA15359"/>
      <c r="BB15359"/>
      <c r="BC15359"/>
      <c r="BD15359"/>
      <c r="BE15359"/>
      <c r="BF15359"/>
      <c r="BG15359"/>
      <c r="BH15359"/>
      <c r="BI15359"/>
      <c r="BJ15359"/>
      <c r="BK15359"/>
      <c r="BL15359"/>
      <c r="BM15359"/>
      <c r="BN15359"/>
      <c r="BO15359"/>
      <c r="BP15359"/>
    </row>
    <row r="15360" s="73" customFormat="1" spans="4:68"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  <c r="AH15360"/>
      <c r="AI15360"/>
      <c r="AJ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  <c r="AW15360"/>
      <c r="AX15360"/>
      <c r="AY15360"/>
      <c r="AZ15360"/>
      <c r="BA15360"/>
      <c r="BB15360"/>
      <c r="BC15360"/>
      <c r="BD15360"/>
      <c r="BE15360"/>
      <c r="BF15360"/>
      <c r="BG15360"/>
      <c r="BH15360"/>
      <c r="BI15360"/>
      <c r="BJ15360"/>
      <c r="BK15360"/>
      <c r="BL15360"/>
      <c r="BM15360"/>
      <c r="BN15360"/>
      <c r="BO15360"/>
      <c r="BP15360"/>
    </row>
    <row r="15361" s="73" customFormat="1" spans="4:68"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  <c r="AH15361"/>
      <c r="AI15361"/>
      <c r="AJ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  <c r="AW15361"/>
      <c r="AX15361"/>
      <c r="AY15361"/>
      <c r="AZ15361"/>
      <c r="BA15361"/>
      <c r="BB15361"/>
      <c r="BC15361"/>
      <c r="BD15361"/>
      <c r="BE15361"/>
      <c r="BF15361"/>
      <c r="BG15361"/>
      <c r="BH15361"/>
      <c r="BI15361"/>
      <c r="BJ15361"/>
      <c r="BK15361"/>
      <c r="BL15361"/>
      <c r="BM15361"/>
      <c r="BN15361"/>
      <c r="BO15361"/>
      <c r="BP15361"/>
    </row>
    <row r="15362" s="73" customFormat="1" spans="4:68"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  <c r="AH15362"/>
      <c r="AI15362"/>
      <c r="AJ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  <c r="AW15362"/>
      <c r="AX15362"/>
      <c r="AY15362"/>
      <c r="AZ15362"/>
      <c r="BA15362"/>
      <c r="BB15362"/>
      <c r="BC15362"/>
      <c r="BD15362"/>
      <c r="BE15362"/>
      <c r="BF15362"/>
      <c r="BG15362"/>
      <c r="BH15362"/>
      <c r="BI15362"/>
      <c r="BJ15362"/>
      <c r="BK15362"/>
      <c r="BL15362"/>
      <c r="BM15362"/>
      <c r="BN15362"/>
      <c r="BO15362"/>
      <c r="BP15362"/>
    </row>
    <row r="15363" s="73" customFormat="1" spans="4:68"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  <c r="AH15363"/>
      <c r="AI15363"/>
      <c r="AJ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  <c r="AW15363"/>
      <c r="AX15363"/>
      <c r="AY15363"/>
      <c r="AZ15363"/>
      <c r="BA15363"/>
      <c r="BB15363"/>
      <c r="BC15363"/>
      <c r="BD15363"/>
      <c r="BE15363"/>
      <c r="BF15363"/>
      <c r="BG15363"/>
      <c r="BH15363"/>
      <c r="BI15363"/>
      <c r="BJ15363"/>
      <c r="BK15363"/>
      <c r="BL15363"/>
      <c r="BM15363"/>
      <c r="BN15363"/>
      <c r="BO15363"/>
      <c r="BP15363"/>
    </row>
    <row r="15364" s="73" customFormat="1" spans="4:68"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  <c r="AH15364"/>
      <c r="AI15364"/>
      <c r="AJ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  <c r="AW15364"/>
      <c r="AX15364"/>
      <c r="AY15364"/>
      <c r="AZ15364"/>
      <c r="BA15364"/>
      <c r="BB15364"/>
      <c r="BC15364"/>
      <c r="BD15364"/>
      <c r="BE15364"/>
      <c r="BF15364"/>
      <c r="BG15364"/>
      <c r="BH15364"/>
      <c r="BI15364"/>
      <c r="BJ15364"/>
      <c r="BK15364"/>
      <c r="BL15364"/>
      <c r="BM15364"/>
      <c r="BN15364"/>
      <c r="BO15364"/>
      <c r="BP15364"/>
    </row>
    <row r="15365" s="73" customFormat="1" spans="4:68"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  <c r="AH15365"/>
      <c r="AI15365"/>
      <c r="AJ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  <c r="AW15365"/>
      <c r="AX15365"/>
      <c r="AY15365"/>
      <c r="AZ15365"/>
      <c r="BA15365"/>
      <c r="BB15365"/>
      <c r="BC15365"/>
      <c r="BD15365"/>
      <c r="BE15365"/>
      <c r="BF15365"/>
      <c r="BG15365"/>
      <c r="BH15365"/>
      <c r="BI15365"/>
      <c r="BJ15365"/>
      <c r="BK15365"/>
      <c r="BL15365"/>
      <c r="BM15365"/>
      <c r="BN15365"/>
      <c r="BO15365"/>
      <c r="BP15365"/>
    </row>
    <row r="15366" s="73" customFormat="1" spans="4:68"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  <c r="AH15366"/>
      <c r="AI15366"/>
      <c r="AJ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  <c r="AW15366"/>
      <c r="AX15366"/>
      <c r="AY15366"/>
      <c r="AZ15366"/>
      <c r="BA15366"/>
      <c r="BB15366"/>
      <c r="BC15366"/>
      <c r="BD15366"/>
      <c r="BE15366"/>
      <c r="BF15366"/>
      <c r="BG15366"/>
      <c r="BH15366"/>
      <c r="BI15366"/>
      <c r="BJ15366"/>
      <c r="BK15366"/>
      <c r="BL15366"/>
      <c r="BM15366"/>
      <c r="BN15366"/>
      <c r="BO15366"/>
      <c r="BP15366"/>
    </row>
    <row r="15367" s="73" customFormat="1" spans="4:68"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  <c r="AH15367"/>
      <c r="AI15367"/>
      <c r="AJ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  <c r="AW15367"/>
      <c r="AX15367"/>
      <c r="AY15367"/>
      <c r="AZ15367"/>
      <c r="BA15367"/>
      <c r="BB15367"/>
      <c r="BC15367"/>
      <c r="BD15367"/>
      <c r="BE15367"/>
      <c r="BF15367"/>
      <c r="BG15367"/>
      <c r="BH15367"/>
      <c r="BI15367"/>
      <c r="BJ15367"/>
      <c r="BK15367"/>
      <c r="BL15367"/>
      <c r="BM15367"/>
      <c r="BN15367"/>
      <c r="BO15367"/>
      <c r="BP15367"/>
    </row>
    <row r="15368" s="73" customFormat="1" spans="4:68"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  <c r="AH15368"/>
      <c r="AI15368"/>
      <c r="AJ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  <c r="AW15368"/>
      <c r="AX15368"/>
      <c r="AY15368"/>
      <c r="AZ15368"/>
      <c r="BA15368"/>
      <c r="BB15368"/>
      <c r="BC15368"/>
      <c r="BD15368"/>
      <c r="BE15368"/>
      <c r="BF15368"/>
      <c r="BG15368"/>
      <c r="BH15368"/>
      <c r="BI15368"/>
      <c r="BJ15368"/>
      <c r="BK15368"/>
      <c r="BL15368"/>
      <c r="BM15368"/>
      <c r="BN15368"/>
      <c r="BO15368"/>
      <c r="BP15368"/>
    </row>
    <row r="15369" s="73" customFormat="1" spans="4:68"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  <c r="AH15369"/>
      <c r="AI15369"/>
      <c r="AJ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  <c r="AW15369"/>
      <c r="AX15369"/>
      <c r="AY15369"/>
      <c r="AZ15369"/>
      <c r="BA15369"/>
      <c r="BB15369"/>
      <c r="BC15369"/>
      <c r="BD15369"/>
      <c r="BE15369"/>
      <c r="BF15369"/>
      <c r="BG15369"/>
      <c r="BH15369"/>
      <c r="BI15369"/>
      <c r="BJ15369"/>
      <c r="BK15369"/>
      <c r="BL15369"/>
      <c r="BM15369"/>
      <c r="BN15369"/>
      <c r="BO15369"/>
      <c r="BP15369"/>
    </row>
    <row r="15370" s="73" customFormat="1" spans="4:68"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  <c r="AH15370"/>
      <c r="AI15370"/>
      <c r="AJ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  <c r="AW15370"/>
      <c r="AX15370"/>
      <c r="AY15370"/>
      <c r="AZ15370"/>
      <c r="BA15370"/>
      <c r="BB15370"/>
      <c r="BC15370"/>
      <c r="BD15370"/>
      <c r="BE15370"/>
      <c r="BF15370"/>
      <c r="BG15370"/>
      <c r="BH15370"/>
      <c r="BI15370"/>
      <c r="BJ15370"/>
      <c r="BK15370"/>
      <c r="BL15370"/>
      <c r="BM15370"/>
      <c r="BN15370"/>
      <c r="BO15370"/>
      <c r="BP15370"/>
    </row>
    <row r="15371" s="73" customFormat="1" spans="4:68"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  <c r="AH15371"/>
      <c r="AI15371"/>
      <c r="AJ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  <c r="AW15371"/>
      <c r="AX15371"/>
      <c r="AY15371"/>
      <c r="AZ15371"/>
      <c r="BA15371"/>
      <c r="BB15371"/>
      <c r="BC15371"/>
      <c r="BD15371"/>
      <c r="BE15371"/>
      <c r="BF15371"/>
      <c r="BG15371"/>
      <c r="BH15371"/>
      <c r="BI15371"/>
      <c r="BJ15371"/>
      <c r="BK15371"/>
      <c r="BL15371"/>
      <c r="BM15371"/>
      <c r="BN15371"/>
      <c r="BO15371"/>
      <c r="BP15371"/>
    </row>
    <row r="15372" s="73" customFormat="1" spans="4:68"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  <c r="AH15372"/>
      <c r="AI15372"/>
      <c r="AJ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  <c r="AW15372"/>
      <c r="AX15372"/>
      <c r="AY15372"/>
      <c r="AZ15372"/>
      <c r="BA15372"/>
      <c r="BB15372"/>
      <c r="BC15372"/>
      <c r="BD15372"/>
      <c r="BE15372"/>
      <c r="BF15372"/>
      <c r="BG15372"/>
      <c r="BH15372"/>
      <c r="BI15372"/>
      <c r="BJ15372"/>
      <c r="BK15372"/>
      <c r="BL15372"/>
      <c r="BM15372"/>
      <c r="BN15372"/>
      <c r="BO15372"/>
      <c r="BP15372"/>
    </row>
    <row r="15373" s="73" customFormat="1" spans="4:68"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  <c r="AH15373"/>
      <c r="AI15373"/>
      <c r="AJ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  <c r="AW15373"/>
      <c r="AX15373"/>
      <c r="AY15373"/>
      <c r="AZ15373"/>
      <c r="BA15373"/>
      <c r="BB15373"/>
      <c r="BC15373"/>
      <c r="BD15373"/>
      <c r="BE15373"/>
      <c r="BF15373"/>
      <c r="BG15373"/>
      <c r="BH15373"/>
      <c r="BI15373"/>
      <c r="BJ15373"/>
      <c r="BK15373"/>
      <c r="BL15373"/>
      <c r="BM15373"/>
      <c r="BN15373"/>
      <c r="BO15373"/>
      <c r="BP15373"/>
    </row>
    <row r="15374" s="73" customFormat="1" spans="4:68"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  <c r="AH15374"/>
      <c r="AI15374"/>
      <c r="AJ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  <c r="AW15374"/>
      <c r="AX15374"/>
      <c r="AY15374"/>
      <c r="AZ15374"/>
      <c r="BA15374"/>
      <c r="BB15374"/>
      <c r="BC15374"/>
      <c r="BD15374"/>
      <c r="BE15374"/>
      <c r="BF15374"/>
      <c r="BG15374"/>
      <c r="BH15374"/>
      <c r="BI15374"/>
      <c r="BJ15374"/>
      <c r="BK15374"/>
      <c r="BL15374"/>
      <c r="BM15374"/>
      <c r="BN15374"/>
      <c r="BO15374"/>
      <c r="BP15374"/>
    </row>
    <row r="15375" s="73" customFormat="1" spans="4:68"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  <c r="AH15375"/>
      <c r="AI15375"/>
      <c r="AJ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  <c r="AW15375"/>
      <c r="AX15375"/>
      <c r="AY15375"/>
      <c r="AZ15375"/>
      <c r="BA15375"/>
      <c r="BB15375"/>
      <c r="BC15375"/>
      <c r="BD15375"/>
      <c r="BE15375"/>
      <c r="BF15375"/>
      <c r="BG15375"/>
      <c r="BH15375"/>
      <c r="BI15375"/>
      <c r="BJ15375"/>
      <c r="BK15375"/>
      <c r="BL15375"/>
      <c r="BM15375"/>
      <c r="BN15375"/>
      <c r="BO15375"/>
      <c r="BP15375"/>
    </row>
    <row r="15376" s="73" customFormat="1" spans="4:68"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  <c r="AH15376"/>
      <c r="AI15376"/>
      <c r="AJ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  <c r="AW15376"/>
      <c r="AX15376"/>
      <c r="AY15376"/>
      <c r="AZ15376"/>
      <c r="BA15376"/>
      <c r="BB15376"/>
      <c r="BC15376"/>
      <c r="BD15376"/>
      <c r="BE15376"/>
      <c r="BF15376"/>
      <c r="BG15376"/>
      <c r="BH15376"/>
      <c r="BI15376"/>
      <c r="BJ15376"/>
      <c r="BK15376"/>
      <c r="BL15376"/>
      <c r="BM15376"/>
      <c r="BN15376"/>
      <c r="BO15376"/>
      <c r="BP15376"/>
    </row>
    <row r="15377" s="73" customFormat="1" spans="4:68"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  <c r="AH15377"/>
      <c r="AI15377"/>
      <c r="AJ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  <c r="AW15377"/>
      <c r="AX15377"/>
      <c r="AY15377"/>
      <c r="AZ15377"/>
      <c r="BA15377"/>
      <c r="BB15377"/>
      <c r="BC15377"/>
      <c r="BD15377"/>
      <c r="BE15377"/>
      <c r="BF15377"/>
      <c r="BG15377"/>
      <c r="BH15377"/>
      <c r="BI15377"/>
      <c r="BJ15377"/>
      <c r="BK15377"/>
      <c r="BL15377"/>
      <c r="BM15377"/>
      <c r="BN15377"/>
      <c r="BO15377"/>
      <c r="BP15377"/>
    </row>
    <row r="15378" s="73" customFormat="1" spans="4:68"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  <c r="AH15378"/>
      <c r="AI15378"/>
      <c r="AJ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  <c r="AW15378"/>
      <c r="AX15378"/>
      <c r="AY15378"/>
      <c r="AZ15378"/>
      <c r="BA15378"/>
      <c r="BB15378"/>
      <c r="BC15378"/>
      <c r="BD15378"/>
      <c r="BE15378"/>
      <c r="BF15378"/>
      <c r="BG15378"/>
      <c r="BH15378"/>
      <c r="BI15378"/>
      <c r="BJ15378"/>
      <c r="BK15378"/>
      <c r="BL15378"/>
      <c r="BM15378"/>
      <c r="BN15378"/>
      <c r="BO15378"/>
      <c r="BP15378"/>
    </row>
    <row r="15379" s="73" customFormat="1" spans="4:68"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  <c r="AH15379"/>
      <c r="AI15379"/>
      <c r="AJ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  <c r="AW15379"/>
      <c r="AX15379"/>
      <c r="AY15379"/>
      <c r="AZ15379"/>
      <c r="BA15379"/>
      <c r="BB15379"/>
      <c r="BC15379"/>
      <c r="BD15379"/>
      <c r="BE15379"/>
      <c r="BF15379"/>
      <c r="BG15379"/>
      <c r="BH15379"/>
      <c r="BI15379"/>
      <c r="BJ15379"/>
      <c r="BK15379"/>
      <c r="BL15379"/>
      <c r="BM15379"/>
      <c r="BN15379"/>
      <c r="BO15379"/>
      <c r="BP15379"/>
    </row>
    <row r="15380" s="73" customFormat="1" spans="4:68"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  <c r="AH15380"/>
      <c r="AI15380"/>
      <c r="AJ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  <c r="AW15380"/>
      <c r="AX15380"/>
      <c r="AY15380"/>
      <c r="AZ15380"/>
      <c r="BA15380"/>
      <c r="BB15380"/>
      <c r="BC15380"/>
      <c r="BD15380"/>
      <c r="BE15380"/>
      <c r="BF15380"/>
      <c r="BG15380"/>
      <c r="BH15380"/>
      <c r="BI15380"/>
      <c r="BJ15380"/>
      <c r="BK15380"/>
      <c r="BL15380"/>
      <c r="BM15380"/>
      <c r="BN15380"/>
      <c r="BO15380"/>
      <c r="BP15380"/>
    </row>
    <row r="15381" s="73" customFormat="1" spans="4:68"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  <c r="AH15381"/>
      <c r="AI15381"/>
      <c r="AJ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  <c r="AW15381"/>
      <c r="AX15381"/>
      <c r="AY15381"/>
      <c r="AZ15381"/>
      <c r="BA15381"/>
      <c r="BB15381"/>
      <c r="BC15381"/>
      <c r="BD15381"/>
      <c r="BE15381"/>
      <c r="BF15381"/>
      <c r="BG15381"/>
      <c r="BH15381"/>
      <c r="BI15381"/>
      <c r="BJ15381"/>
      <c r="BK15381"/>
      <c r="BL15381"/>
      <c r="BM15381"/>
      <c r="BN15381"/>
      <c r="BO15381"/>
      <c r="BP15381"/>
    </row>
    <row r="15382" s="73" customFormat="1" spans="4:68"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  <c r="AH15382"/>
      <c r="AI15382"/>
      <c r="AJ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  <c r="AW15382"/>
      <c r="AX15382"/>
      <c r="AY15382"/>
      <c r="AZ15382"/>
      <c r="BA15382"/>
      <c r="BB15382"/>
      <c r="BC15382"/>
      <c r="BD15382"/>
      <c r="BE15382"/>
      <c r="BF15382"/>
      <c r="BG15382"/>
      <c r="BH15382"/>
      <c r="BI15382"/>
      <c r="BJ15382"/>
      <c r="BK15382"/>
      <c r="BL15382"/>
      <c r="BM15382"/>
      <c r="BN15382"/>
      <c r="BO15382"/>
      <c r="BP15382"/>
    </row>
    <row r="15383" s="73" customFormat="1" spans="4:68"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  <c r="AH15383"/>
      <c r="AI15383"/>
      <c r="AJ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  <c r="AW15383"/>
      <c r="AX15383"/>
      <c r="AY15383"/>
      <c r="AZ15383"/>
      <c r="BA15383"/>
      <c r="BB15383"/>
      <c r="BC15383"/>
      <c r="BD15383"/>
      <c r="BE15383"/>
      <c r="BF15383"/>
      <c r="BG15383"/>
      <c r="BH15383"/>
      <c r="BI15383"/>
      <c r="BJ15383"/>
      <c r="BK15383"/>
      <c r="BL15383"/>
      <c r="BM15383"/>
      <c r="BN15383"/>
      <c r="BO15383"/>
      <c r="BP15383"/>
    </row>
    <row r="15384" s="73" customFormat="1" spans="4:68"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  <c r="AH15384"/>
      <c r="AI15384"/>
      <c r="AJ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  <c r="AW15384"/>
      <c r="AX15384"/>
      <c r="AY15384"/>
      <c r="AZ15384"/>
      <c r="BA15384"/>
      <c r="BB15384"/>
      <c r="BC15384"/>
      <c r="BD15384"/>
      <c r="BE15384"/>
      <c r="BF15384"/>
      <c r="BG15384"/>
      <c r="BH15384"/>
      <c r="BI15384"/>
      <c r="BJ15384"/>
      <c r="BK15384"/>
      <c r="BL15384"/>
      <c r="BM15384"/>
      <c r="BN15384"/>
      <c r="BO15384"/>
      <c r="BP15384"/>
    </row>
    <row r="15385" s="73" customFormat="1" spans="4:68"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  <c r="AH15385"/>
      <c r="AI15385"/>
      <c r="AJ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  <c r="AW15385"/>
      <c r="AX15385"/>
      <c r="AY15385"/>
      <c r="AZ15385"/>
      <c r="BA15385"/>
      <c r="BB15385"/>
      <c r="BC15385"/>
      <c r="BD15385"/>
      <c r="BE15385"/>
      <c r="BF15385"/>
      <c r="BG15385"/>
      <c r="BH15385"/>
      <c r="BI15385"/>
      <c r="BJ15385"/>
      <c r="BK15385"/>
      <c r="BL15385"/>
      <c r="BM15385"/>
      <c r="BN15385"/>
      <c r="BO15385"/>
      <c r="BP15385"/>
    </row>
    <row r="15386" s="73" customFormat="1" spans="4:68"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  <c r="AH15386"/>
      <c r="AI15386"/>
      <c r="AJ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  <c r="AW15386"/>
      <c r="AX15386"/>
      <c r="AY15386"/>
      <c r="AZ15386"/>
      <c r="BA15386"/>
      <c r="BB15386"/>
      <c r="BC15386"/>
      <c r="BD15386"/>
      <c r="BE15386"/>
      <c r="BF15386"/>
      <c r="BG15386"/>
      <c r="BH15386"/>
      <c r="BI15386"/>
      <c r="BJ15386"/>
      <c r="BK15386"/>
      <c r="BL15386"/>
      <c r="BM15386"/>
      <c r="BN15386"/>
      <c r="BO15386"/>
      <c r="BP15386"/>
    </row>
    <row r="15387" s="73" customFormat="1" spans="4:68"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  <c r="AH15387"/>
      <c r="AI15387"/>
      <c r="AJ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  <c r="AW15387"/>
      <c r="AX15387"/>
      <c r="AY15387"/>
      <c r="AZ15387"/>
      <c r="BA15387"/>
      <c r="BB15387"/>
      <c r="BC15387"/>
      <c r="BD15387"/>
      <c r="BE15387"/>
      <c r="BF15387"/>
      <c r="BG15387"/>
      <c r="BH15387"/>
      <c r="BI15387"/>
      <c r="BJ15387"/>
      <c r="BK15387"/>
      <c r="BL15387"/>
      <c r="BM15387"/>
      <c r="BN15387"/>
      <c r="BO15387"/>
      <c r="BP15387"/>
    </row>
    <row r="15388" s="73" customFormat="1" spans="4:68"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  <c r="AH15388"/>
      <c r="AI15388"/>
      <c r="AJ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  <c r="AW15388"/>
      <c r="AX15388"/>
      <c r="AY15388"/>
      <c r="AZ15388"/>
      <c r="BA15388"/>
      <c r="BB15388"/>
      <c r="BC15388"/>
      <c r="BD15388"/>
      <c r="BE15388"/>
      <c r="BF15388"/>
      <c r="BG15388"/>
      <c r="BH15388"/>
      <c r="BI15388"/>
      <c r="BJ15388"/>
      <c r="BK15388"/>
      <c r="BL15388"/>
      <c r="BM15388"/>
      <c r="BN15388"/>
      <c r="BO15388"/>
      <c r="BP15388"/>
    </row>
    <row r="15389" s="73" customFormat="1" spans="4:68"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  <c r="AH15389"/>
      <c r="AI15389"/>
      <c r="AJ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  <c r="AW15389"/>
      <c r="AX15389"/>
      <c r="AY15389"/>
      <c r="AZ15389"/>
      <c r="BA15389"/>
      <c r="BB15389"/>
      <c r="BC15389"/>
      <c r="BD15389"/>
      <c r="BE15389"/>
      <c r="BF15389"/>
      <c r="BG15389"/>
      <c r="BH15389"/>
      <c r="BI15389"/>
      <c r="BJ15389"/>
      <c r="BK15389"/>
      <c r="BL15389"/>
      <c r="BM15389"/>
      <c r="BN15389"/>
      <c r="BO15389"/>
      <c r="BP15389"/>
    </row>
    <row r="15390" s="73" customFormat="1" spans="4:68"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  <c r="AH15390"/>
      <c r="AI15390"/>
      <c r="AJ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  <c r="AW15390"/>
      <c r="AX15390"/>
      <c r="AY15390"/>
      <c r="AZ15390"/>
      <c r="BA15390"/>
      <c r="BB15390"/>
      <c r="BC15390"/>
      <c r="BD15390"/>
      <c r="BE15390"/>
      <c r="BF15390"/>
      <c r="BG15390"/>
      <c r="BH15390"/>
      <c r="BI15390"/>
      <c r="BJ15390"/>
      <c r="BK15390"/>
      <c r="BL15390"/>
      <c r="BM15390"/>
      <c r="BN15390"/>
      <c r="BO15390"/>
      <c r="BP15390"/>
    </row>
    <row r="15391" s="73" customFormat="1" spans="4:68"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  <c r="AH15391"/>
      <c r="AI15391"/>
      <c r="AJ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  <c r="AW15391"/>
      <c r="AX15391"/>
      <c r="AY15391"/>
      <c r="AZ15391"/>
      <c r="BA15391"/>
      <c r="BB15391"/>
      <c r="BC15391"/>
      <c r="BD15391"/>
      <c r="BE15391"/>
      <c r="BF15391"/>
      <c r="BG15391"/>
      <c r="BH15391"/>
      <c r="BI15391"/>
      <c r="BJ15391"/>
      <c r="BK15391"/>
      <c r="BL15391"/>
      <c r="BM15391"/>
      <c r="BN15391"/>
      <c r="BO15391"/>
      <c r="BP15391"/>
    </row>
    <row r="15392" s="73" customFormat="1" spans="4:68"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  <c r="AH15392"/>
      <c r="AI15392"/>
      <c r="AJ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  <c r="AW15392"/>
      <c r="AX15392"/>
      <c r="AY15392"/>
      <c r="AZ15392"/>
      <c r="BA15392"/>
      <c r="BB15392"/>
      <c r="BC15392"/>
      <c r="BD15392"/>
      <c r="BE15392"/>
      <c r="BF15392"/>
      <c r="BG15392"/>
      <c r="BH15392"/>
      <c r="BI15392"/>
      <c r="BJ15392"/>
      <c r="BK15392"/>
      <c r="BL15392"/>
      <c r="BM15392"/>
      <c r="BN15392"/>
      <c r="BO15392"/>
      <c r="BP15392"/>
    </row>
    <row r="15393" s="73" customFormat="1" spans="4:68"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  <c r="AH15393"/>
      <c r="AI15393"/>
      <c r="AJ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  <c r="AW15393"/>
      <c r="AX15393"/>
      <c r="AY15393"/>
      <c r="AZ15393"/>
      <c r="BA15393"/>
      <c r="BB15393"/>
      <c r="BC15393"/>
      <c r="BD15393"/>
      <c r="BE15393"/>
      <c r="BF15393"/>
      <c r="BG15393"/>
      <c r="BH15393"/>
      <c r="BI15393"/>
      <c r="BJ15393"/>
      <c r="BK15393"/>
      <c r="BL15393"/>
      <c r="BM15393"/>
      <c r="BN15393"/>
      <c r="BO15393"/>
      <c r="BP15393"/>
    </row>
    <row r="15394" s="73" customFormat="1" spans="4:68"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  <c r="AH15394"/>
      <c r="AI15394"/>
      <c r="AJ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  <c r="AW15394"/>
      <c r="AX15394"/>
      <c r="AY15394"/>
      <c r="AZ15394"/>
      <c r="BA15394"/>
      <c r="BB15394"/>
      <c r="BC15394"/>
      <c r="BD15394"/>
      <c r="BE15394"/>
      <c r="BF15394"/>
      <c r="BG15394"/>
      <c r="BH15394"/>
      <c r="BI15394"/>
      <c r="BJ15394"/>
      <c r="BK15394"/>
      <c r="BL15394"/>
      <c r="BM15394"/>
      <c r="BN15394"/>
      <c r="BO15394"/>
      <c r="BP15394"/>
    </row>
    <row r="15395" s="73" customFormat="1" spans="4:68"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  <c r="AH15395"/>
      <c r="AI15395"/>
      <c r="AJ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  <c r="AW15395"/>
      <c r="AX15395"/>
      <c r="AY15395"/>
      <c r="AZ15395"/>
      <c r="BA15395"/>
      <c r="BB15395"/>
      <c r="BC15395"/>
      <c r="BD15395"/>
      <c r="BE15395"/>
      <c r="BF15395"/>
      <c r="BG15395"/>
      <c r="BH15395"/>
      <c r="BI15395"/>
      <c r="BJ15395"/>
      <c r="BK15395"/>
      <c r="BL15395"/>
      <c r="BM15395"/>
      <c r="BN15395"/>
      <c r="BO15395"/>
      <c r="BP15395"/>
    </row>
    <row r="15396" s="73" customFormat="1" spans="4:68"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  <c r="AH15396"/>
      <c r="AI15396"/>
      <c r="AJ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  <c r="AW15396"/>
      <c r="AX15396"/>
      <c r="AY15396"/>
      <c r="AZ15396"/>
      <c r="BA15396"/>
      <c r="BB15396"/>
      <c r="BC15396"/>
      <c r="BD15396"/>
      <c r="BE15396"/>
      <c r="BF15396"/>
      <c r="BG15396"/>
      <c r="BH15396"/>
      <c r="BI15396"/>
      <c r="BJ15396"/>
      <c r="BK15396"/>
      <c r="BL15396"/>
      <c r="BM15396"/>
      <c r="BN15396"/>
      <c r="BO15396"/>
      <c r="BP15396"/>
    </row>
    <row r="15397" s="73" customFormat="1" spans="4:68"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  <c r="AH15397"/>
      <c r="AI15397"/>
      <c r="AJ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  <c r="AW15397"/>
      <c r="AX15397"/>
      <c r="AY15397"/>
      <c r="AZ15397"/>
      <c r="BA15397"/>
      <c r="BB15397"/>
      <c r="BC15397"/>
      <c r="BD15397"/>
      <c r="BE15397"/>
      <c r="BF15397"/>
      <c r="BG15397"/>
      <c r="BH15397"/>
      <c r="BI15397"/>
      <c r="BJ15397"/>
      <c r="BK15397"/>
      <c r="BL15397"/>
      <c r="BM15397"/>
      <c r="BN15397"/>
      <c r="BO15397"/>
      <c r="BP15397"/>
    </row>
    <row r="15398" s="73" customFormat="1" spans="4:68"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  <c r="AH15398"/>
      <c r="AI15398"/>
      <c r="AJ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  <c r="AW15398"/>
      <c r="AX15398"/>
      <c r="AY15398"/>
      <c r="AZ15398"/>
      <c r="BA15398"/>
      <c r="BB15398"/>
      <c r="BC15398"/>
      <c r="BD15398"/>
      <c r="BE15398"/>
      <c r="BF15398"/>
      <c r="BG15398"/>
      <c r="BH15398"/>
      <c r="BI15398"/>
      <c r="BJ15398"/>
      <c r="BK15398"/>
      <c r="BL15398"/>
      <c r="BM15398"/>
      <c r="BN15398"/>
      <c r="BO15398"/>
      <c r="BP15398"/>
    </row>
    <row r="15399" s="73" customFormat="1" spans="4:68"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  <c r="AH15399"/>
      <c r="AI15399"/>
      <c r="AJ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  <c r="AW15399"/>
      <c r="AX15399"/>
      <c r="AY15399"/>
      <c r="AZ15399"/>
      <c r="BA15399"/>
      <c r="BB15399"/>
      <c r="BC15399"/>
      <c r="BD15399"/>
      <c r="BE15399"/>
      <c r="BF15399"/>
      <c r="BG15399"/>
      <c r="BH15399"/>
      <c r="BI15399"/>
      <c r="BJ15399"/>
      <c r="BK15399"/>
      <c r="BL15399"/>
      <c r="BM15399"/>
      <c r="BN15399"/>
      <c r="BO15399"/>
      <c r="BP15399"/>
    </row>
    <row r="15400" s="73" customFormat="1" spans="4:68"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  <c r="AH15400"/>
      <c r="AI15400"/>
      <c r="AJ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  <c r="AW15400"/>
      <c r="AX15400"/>
      <c r="AY15400"/>
      <c r="AZ15400"/>
      <c r="BA15400"/>
      <c r="BB15400"/>
      <c r="BC15400"/>
      <c r="BD15400"/>
      <c r="BE15400"/>
      <c r="BF15400"/>
      <c r="BG15400"/>
      <c r="BH15400"/>
      <c r="BI15400"/>
      <c r="BJ15400"/>
      <c r="BK15400"/>
      <c r="BL15400"/>
      <c r="BM15400"/>
      <c r="BN15400"/>
      <c r="BO15400"/>
      <c r="BP15400"/>
    </row>
    <row r="15401" s="73" customFormat="1" spans="4:68"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  <c r="AH15401"/>
      <c r="AI15401"/>
      <c r="AJ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  <c r="AW15401"/>
      <c r="AX15401"/>
      <c r="AY15401"/>
      <c r="AZ15401"/>
      <c r="BA15401"/>
      <c r="BB15401"/>
      <c r="BC15401"/>
      <c r="BD15401"/>
      <c r="BE15401"/>
      <c r="BF15401"/>
      <c r="BG15401"/>
      <c r="BH15401"/>
      <c r="BI15401"/>
      <c r="BJ15401"/>
      <c r="BK15401"/>
      <c r="BL15401"/>
      <c r="BM15401"/>
      <c r="BN15401"/>
      <c r="BO15401"/>
      <c r="BP15401"/>
    </row>
    <row r="15402" s="73" customFormat="1" spans="4:68"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  <c r="AH15402"/>
      <c r="AI15402"/>
      <c r="AJ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  <c r="AW15402"/>
      <c r="AX15402"/>
      <c r="AY15402"/>
      <c r="AZ15402"/>
      <c r="BA15402"/>
      <c r="BB15402"/>
      <c r="BC15402"/>
      <c r="BD15402"/>
      <c r="BE15402"/>
      <c r="BF15402"/>
      <c r="BG15402"/>
      <c r="BH15402"/>
      <c r="BI15402"/>
      <c r="BJ15402"/>
      <c r="BK15402"/>
      <c r="BL15402"/>
      <c r="BM15402"/>
      <c r="BN15402"/>
      <c r="BO15402"/>
      <c r="BP15402"/>
    </row>
    <row r="15403" s="73" customFormat="1" spans="4:68"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  <c r="AH15403"/>
      <c r="AI15403"/>
      <c r="AJ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  <c r="AW15403"/>
      <c r="AX15403"/>
      <c r="AY15403"/>
      <c r="AZ15403"/>
      <c r="BA15403"/>
      <c r="BB15403"/>
      <c r="BC15403"/>
      <c r="BD15403"/>
      <c r="BE15403"/>
      <c r="BF15403"/>
      <c r="BG15403"/>
      <c r="BH15403"/>
      <c r="BI15403"/>
      <c r="BJ15403"/>
      <c r="BK15403"/>
      <c r="BL15403"/>
      <c r="BM15403"/>
      <c r="BN15403"/>
      <c r="BO15403"/>
      <c r="BP15403"/>
    </row>
    <row r="15404" s="73" customFormat="1" spans="4:68"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  <c r="AH15404"/>
      <c r="AI15404"/>
      <c r="AJ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  <c r="AW15404"/>
      <c r="AX15404"/>
      <c r="AY15404"/>
      <c r="AZ15404"/>
      <c r="BA15404"/>
      <c r="BB15404"/>
      <c r="BC15404"/>
      <c r="BD15404"/>
      <c r="BE15404"/>
      <c r="BF15404"/>
      <c r="BG15404"/>
      <c r="BH15404"/>
      <c r="BI15404"/>
      <c r="BJ15404"/>
      <c r="BK15404"/>
      <c r="BL15404"/>
      <c r="BM15404"/>
      <c r="BN15404"/>
      <c r="BO15404"/>
      <c r="BP15404"/>
    </row>
    <row r="15405" s="73" customFormat="1" spans="4:68"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  <c r="AH15405"/>
      <c r="AI15405"/>
      <c r="AJ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  <c r="AW15405"/>
      <c r="AX15405"/>
      <c r="AY15405"/>
      <c r="AZ15405"/>
      <c r="BA15405"/>
      <c r="BB15405"/>
      <c r="BC15405"/>
      <c r="BD15405"/>
      <c r="BE15405"/>
      <c r="BF15405"/>
      <c r="BG15405"/>
      <c r="BH15405"/>
      <c r="BI15405"/>
      <c r="BJ15405"/>
      <c r="BK15405"/>
      <c r="BL15405"/>
      <c r="BM15405"/>
      <c r="BN15405"/>
      <c r="BO15405"/>
      <c r="BP15405"/>
    </row>
    <row r="15406" s="73" customFormat="1" spans="4:68"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  <c r="AH15406"/>
      <c r="AI15406"/>
      <c r="AJ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  <c r="AW15406"/>
      <c r="AX15406"/>
      <c r="AY15406"/>
      <c r="AZ15406"/>
      <c r="BA15406"/>
      <c r="BB15406"/>
      <c r="BC15406"/>
      <c r="BD15406"/>
      <c r="BE15406"/>
      <c r="BF15406"/>
      <c r="BG15406"/>
      <c r="BH15406"/>
      <c r="BI15406"/>
      <c r="BJ15406"/>
      <c r="BK15406"/>
      <c r="BL15406"/>
      <c r="BM15406"/>
      <c r="BN15406"/>
      <c r="BO15406"/>
      <c r="BP15406"/>
    </row>
    <row r="15407" s="73" customFormat="1" spans="4:68"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  <c r="AH15407"/>
      <c r="AI15407"/>
      <c r="AJ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  <c r="AW15407"/>
      <c r="AX15407"/>
      <c r="AY15407"/>
      <c r="AZ15407"/>
      <c r="BA15407"/>
      <c r="BB15407"/>
      <c r="BC15407"/>
      <c r="BD15407"/>
      <c r="BE15407"/>
      <c r="BF15407"/>
      <c r="BG15407"/>
      <c r="BH15407"/>
      <c r="BI15407"/>
      <c r="BJ15407"/>
      <c r="BK15407"/>
      <c r="BL15407"/>
      <c r="BM15407"/>
      <c r="BN15407"/>
      <c r="BO15407"/>
      <c r="BP15407"/>
    </row>
    <row r="15408" s="73" customFormat="1" spans="4:68"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  <c r="AH15408"/>
      <c r="AI15408"/>
      <c r="AJ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  <c r="AW15408"/>
      <c r="AX15408"/>
      <c r="AY15408"/>
      <c r="AZ15408"/>
      <c r="BA15408"/>
      <c r="BB15408"/>
      <c r="BC15408"/>
      <c r="BD15408"/>
      <c r="BE15408"/>
      <c r="BF15408"/>
      <c r="BG15408"/>
      <c r="BH15408"/>
      <c r="BI15408"/>
      <c r="BJ15408"/>
      <c r="BK15408"/>
      <c r="BL15408"/>
      <c r="BM15408"/>
      <c r="BN15408"/>
      <c r="BO15408"/>
      <c r="BP15408"/>
    </row>
    <row r="15409" s="73" customFormat="1" spans="4:68"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  <c r="AH15409"/>
      <c r="AI15409"/>
      <c r="AJ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  <c r="AW15409"/>
      <c r="AX15409"/>
      <c r="AY15409"/>
      <c r="AZ15409"/>
      <c r="BA15409"/>
      <c r="BB15409"/>
      <c r="BC15409"/>
      <c r="BD15409"/>
      <c r="BE15409"/>
      <c r="BF15409"/>
      <c r="BG15409"/>
      <c r="BH15409"/>
      <c r="BI15409"/>
      <c r="BJ15409"/>
      <c r="BK15409"/>
      <c r="BL15409"/>
      <c r="BM15409"/>
      <c r="BN15409"/>
      <c r="BO15409"/>
      <c r="BP15409"/>
    </row>
    <row r="15410" s="73" customFormat="1" spans="4:68"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  <c r="AH15410"/>
      <c r="AI15410"/>
      <c r="AJ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  <c r="AW15410"/>
      <c r="AX15410"/>
      <c r="AY15410"/>
      <c r="AZ15410"/>
      <c r="BA15410"/>
      <c r="BB15410"/>
      <c r="BC15410"/>
      <c r="BD15410"/>
      <c r="BE15410"/>
      <c r="BF15410"/>
      <c r="BG15410"/>
      <c r="BH15410"/>
      <c r="BI15410"/>
      <c r="BJ15410"/>
      <c r="BK15410"/>
      <c r="BL15410"/>
      <c r="BM15410"/>
      <c r="BN15410"/>
      <c r="BO15410"/>
      <c r="BP15410"/>
    </row>
    <row r="15411" s="73" customFormat="1" spans="4:68"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  <c r="AH15411"/>
      <c r="AI15411"/>
      <c r="AJ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  <c r="AW15411"/>
      <c r="AX15411"/>
      <c r="AY15411"/>
      <c r="AZ15411"/>
      <c r="BA15411"/>
      <c r="BB15411"/>
      <c r="BC15411"/>
      <c r="BD15411"/>
      <c r="BE15411"/>
      <c r="BF15411"/>
      <c r="BG15411"/>
      <c r="BH15411"/>
      <c r="BI15411"/>
      <c r="BJ15411"/>
      <c r="BK15411"/>
      <c r="BL15411"/>
      <c r="BM15411"/>
      <c r="BN15411"/>
      <c r="BO15411"/>
      <c r="BP15411"/>
    </row>
    <row r="15412" s="73" customFormat="1" spans="4:68"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  <c r="AH15412"/>
      <c r="AI15412"/>
      <c r="AJ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  <c r="AW15412"/>
      <c r="AX15412"/>
      <c r="AY15412"/>
      <c r="AZ15412"/>
      <c r="BA15412"/>
      <c r="BB15412"/>
      <c r="BC15412"/>
      <c r="BD15412"/>
      <c r="BE15412"/>
      <c r="BF15412"/>
      <c r="BG15412"/>
      <c r="BH15412"/>
      <c r="BI15412"/>
      <c r="BJ15412"/>
      <c r="BK15412"/>
      <c r="BL15412"/>
      <c r="BM15412"/>
      <c r="BN15412"/>
      <c r="BO15412"/>
      <c r="BP15412"/>
    </row>
    <row r="15413" s="73" customFormat="1" spans="4:68"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  <c r="AH15413"/>
      <c r="AI15413"/>
      <c r="AJ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  <c r="AW15413"/>
      <c r="AX15413"/>
      <c r="AY15413"/>
      <c r="AZ15413"/>
      <c r="BA15413"/>
      <c r="BB15413"/>
      <c r="BC15413"/>
      <c r="BD15413"/>
      <c r="BE15413"/>
      <c r="BF15413"/>
      <c r="BG15413"/>
      <c r="BH15413"/>
      <c r="BI15413"/>
      <c r="BJ15413"/>
      <c r="BK15413"/>
      <c r="BL15413"/>
      <c r="BM15413"/>
      <c r="BN15413"/>
      <c r="BO15413"/>
      <c r="BP15413"/>
    </row>
    <row r="15414" s="73" customFormat="1" spans="4:68"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  <c r="AH15414"/>
      <c r="AI15414"/>
      <c r="AJ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  <c r="AW15414"/>
      <c r="AX15414"/>
      <c r="AY15414"/>
      <c r="AZ15414"/>
      <c r="BA15414"/>
      <c r="BB15414"/>
      <c r="BC15414"/>
      <c r="BD15414"/>
      <c r="BE15414"/>
      <c r="BF15414"/>
      <c r="BG15414"/>
      <c r="BH15414"/>
      <c r="BI15414"/>
      <c r="BJ15414"/>
      <c r="BK15414"/>
      <c r="BL15414"/>
      <c r="BM15414"/>
      <c r="BN15414"/>
      <c r="BO15414"/>
      <c r="BP15414"/>
    </row>
    <row r="15415" s="73" customFormat="1" spans="4:68"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  <c r="AH15415"/>
      <c r="AI15415"/>
      <c r="AJ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  <c r="AW15415"/>
      <c r="AX15415"/>
      <c r="AY15415"/>
      <c r="AZ15415"/>
      <c r="BA15415"/>
      <c r="BB15415"/>
      <c r="BC15415"/>
      <c r="BD15415"/>
      <c r="BE15415"/>
      <c r="BF15415"/>
      <c r="BG15415"/>
      <c r="BH15415"/>
      <c r="BI15415"/>
      <c r="BJ15415"/>
      <c r="BK15415"/>
      <c r="BL15415"/>
      <c r="BM15415"/>
      <c r="BN15415"/>
      <c r="BO15415"/>
      <c r="BP15415"/>
    </row>
    <row r="15416" s="73" customFormat="1" spans="4:68"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  <c r="AH15416"/>
      <c r="AI15416"/>
      <c r="AJ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  <c r="AW15416"/>
      <c r="AX15416"/>
      <c r="AY15416"/>
      <c r="AZ15416"/>
      <c r="BA15416"/>
      <c r="BB15416"/>
      <c r="BC15416"/>
      <c r="BD15416"/>
      <c r="BE15416"/>
      <c r="BF15416"/>
      <c r="BG15416"/>
      <c r="BH15416"/>
      <c r="BI15416"/>
      <c r="BJ15416"/>
      <c r="BK15416"/>
      <c r="BL15416"/>
      <c r="BM15416"/>
      <c r="BN15416"/>
      <c r="BO15416"/>
      <c r="BP15416"/>
    </row>
    <row r="15417" s="73" customFormat="1" spans="4:68"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  <c r="AH15417"/>
      <c r="AI15417"/>
      <c r="AJ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  <c r="AW15417"/>
      <c r="AX15417"/>
      <c r="AY15417"/>
      <c r="AZ15417"/>
      <c r="BA15417"/>
      <c r="BB15417"/>
      <c r="BC15417"/>
      <c r="BD15417"/>
      <c r="BE15417"/>
      <c r="BF15417"/>
      <c r="BG15417"/>
      <c r="BH15417"/>
      <c r="BI15417"/>
      <c r="BJ15417"/>
      <c r="BK15417"/>
      <c r="BL15417"/>
      <c r="BM15417"/>
      <c r="BN15417"/>
      <c r="BO15417"/>
      <c r="BP15417"/>
    </row>
    <row r="15418" s="73" customFormat="1" spans="4:68"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  <c r="AH15418"/>
      <c r="AI15418"/>
      <c r="AJ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  <c r="AW15418"/>
      <c r="AX15418"/>
      <c r="AY15418"/>
      <c r="AZ15418"/>
      <c r="BA15418"/>
      <c r="BB15418"/>
      <c r="BC15418"/>
      <c r="BD15418"/>
      <c r="BE15418"/>
      <c r="BF15418"/>
      <c r="BG15418"/>
      <c r="BH15418"/>
      <c r="BI15418"/>
      <c r="BJ15418"/>
      <c r="BK15418"/>
      <c r="BL15418"/>
      <c r="BM15418"/>
      <c r="BN15418"/>
      <c r="BO15418"/>
      <c r="BP15418"/>
    </row>
    <row r="15419" s="73" customFormat="1" spans="4:68"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  <c r="AH15419"/>
      <c r="AI15419"/>
      <c r="AJ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  <c r="AW15419"/>
      <c r="AX15419"/>
      <c r="AY15419"/>
      <c r="AZ15419"/>
      <c r="BA15419"/>
      <c r="BB15419"/>
      <c r="BC15419"/>
      <c r="BD15419"/>
      <c r="BE15419"/>
      <c r="BF15419"/>
      <c r="BG15419"/>
      <c r="BH15419"/>
      <c r="BI15419"/>
      <c r="BJ15419"/>
      <c r="BK15419"/>
      <c r="BL15419"/>
      <c r="BM15419"/>
      <c r="BN15419"/>
      <c r="BO15419"/>
      <c r="BP15419"/>
    </row>
    <row r="15420" s="73" customFormat="1" spans="4:68"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  <c r="AH15420"/>
      <c r="AI15420"/>
      <c r="AJ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  <c r="AW15420"/>
      <c r="AX15420"/>
      <c r="AY15420"/>
      <c r="AZ15420"/>
      <c r="BA15420"/>
      <c r="BB15420"/>
      <c r="BC15420"/>
      <c r="BD15420"/>
      <c r="BE15420"/>
      <c r="BF15420"/>
      <c r="BG15420"/>
      <c r="BH15420"/>
      <c r="BI15420"/>
      <c r="BJ15420"/>
      <c r="BK15420"/>
      <c r="BL15420"/>
      <c r="BM15420"/>
      <c r="BN15420"/>
      <c r="BO15420"/>
      <c r="BP15420"/>
    </row>
    <row r="15421" s="73" customFormat="1" spans="4:68"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  <c r="AH15421"/>
      <c r="AI15421"/>
      <c r="AJ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  <c r="AW15421"/>
      <c r="AX15421"/>
      <c r="AY15421"/>
      <c r="AZ15421"/>
      <c r="BA15421"/>
      <c r="BB15421"/>
      <c r="BC15421"/>
      <c r="BD15421"/>
      <c r="BE15421"/>
      <c r="BF15421"/>
      <c r="BG15421"/>
      <c r="BH15421"/>
      <c r="BI15421"/>
      <c r="BJ15421"/>
      <c r="BK15421"/>
      <c r="BL15421"/>
      <c r="BM15421"/>
      <c r="BN15421"/>
      <c r="BO15421"/>
      <c r="BP15421"/>
    </row>
    <row r="15422" s="73" customFormat="1" spans="4:68"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  <c r="AH15422"/>
      <c r="AI15422"/>
      <c r="AJ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  <c r="AW15422"/>
      <c r="AX15422"/>
      <c r="AY15422"/>
      <c r="AZ15422"/>
      <c r="BA15422"/>
      <c r="BB15422"/>
      <c r="BC15422"/>
      <c r="BD15422"/>
      <c r="BE15422"/>
      <c r="BF15422"/>
      <c r="BG15422"/>
      <c r="BH15422"/>
      <c r="BI15422"/>
      <c r="BJ15422"/>
      <c r="BK15422"/>
      <c r="BL15422"/>
      <c r="BM15422"/>
      <c r="BN15422"/>
      <c r="BO15422"/>
      <c r="BP15422"/>
    </row>
    <row r="15423" s="73" customFormat="1" spans="4:68"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  <c r="AH15423"/>
      <c r="AI15423"/>
      <c r="AJ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  <c r="AW15423"/>
      <c r="AX15423"/>
      <c r="AY15423"/>
      <c r="AZ15423"/>
      <c r="BA15423"/>
      <c r="BB15423"/>
      <c r="BC15423"/>
      <c r="BD15423"/>
      <c r="BE15423"/>
      <c r="BF15423"/>
      <c r="BG15423"/>
      <c r="BH15423"/>
      <c r="BI15423"/>
      <c r="BJ15423"/>
      <c r="BK15423"/>
      <c r="BL15423"/>
      <c r="BM15423"/>
      <c r="BN15423"/>
      <c r="BO15423"/>
      <c r="BP15423"/>
    </row>
    <row r="15424" s="73" customFormat="1" spans="4:68"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  <c r="AH15424"/>
      <c r="AI15424"/>
      <c r="AJ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  <c r="AW15424"/>
      <c r="AX15424"/>
      <c r="AY15424"/>
      <c r="AZ15424"/>
      <c r="BA15424"/>
      <c r="BB15424"/>
      <c r="BC15424"/>
      <c r="BD15424"/>
      <c r="BE15424"/>
      <c r="BF15424"/>
      <c r="BG15424"/>
      <c r="BH15424"/>
      <c r="BI15424"/>
      <c r="BJ15424"/>
      <c r="BK15424"/>
      <c r="BL15424"/>
      <c r="BM15424"/>
      <c r="BN15424"/>
      <c r="BO15424"/>
      <c r="BP15424"/>
    </row>
    <row r="15425" s="73" customFormat="1" spans="4:68"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  <c r="AH15425"/>
      <c r="AI15425"/>
      <c r="AJ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  <c r="AW15425"/>
      <c r="AX15425"/>
      <c r="AY15425"/>
      <c r="AZ15425"/>
      <c r="BA15425"/>
      <c r="BB15425"/>
      <c r="BC15425"/>
      <c r="BD15425"/>
      <c r="BE15425"/>
      <c r="BF15425"/>
      <c r="BG15425"/>
      <c r="BH15425"/>
      <c r="BI15425"/>
      <c r="BJ15425"/>
      <c r="BK15425"/>
      <c r="BL15425"/>
      <c r="BM15425"/>
      <c r="BN15425"/>
      <c r="BO15425"/>
      <c r="BP15425"/>
    </row>
    <row r="15426" s="73" customFormat="1" spans="4:68"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  <c r="AH15426"/>
      <c r="AI15426"/>
      <c r="AJ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  <c r="AW15426"/>
      <c r="AX15426"/>
      <c r="AY15426"/>
      <c r="AZ15426"/>
      <c r="BA15426"/>
      <c r="BB15426"/>
      <c r="BC15426"/>
      <c r="BD15426"/>
      <c r="BE15426"/>
      <c r="BF15426"/>
      <c r="BG15426"/>
      <c r="BH15426"/>
      <c r="BI15426"/>
      <c r="BJ15426"/>
      <c r="BK15426"/>
      <c r="BL15426"/>
      <c r="BM15426"/>
      <c r="BN15426"/>
      <c r="BO15426"/>
      <c r="BP15426"/>
    </row>
    <row r="15427" s="73" customFormat="1" spans="4:68"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  <c r="AH15427"/>
      <c r="AI15427"/>
      <c r="AJ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  <c r="AW15427"/>
      <c r="AX15427"/>
      <c r="AY15427"/>
      <c r="AZ15427"/>
      <c r="BA15427"/>
      <c r="BB15427"/>
      <c r="BC15427"/>
      <c r="BD15427"/>
      <c r="BE15427"/>
      <c r="BF15427"/>
      <c r="BG15427"/>
      <c r="BH15427"/>
      <c r="BI15427"/>
      <c r="BJ15427"/>
      <c r="BK15427"/>
      <c r="BL15427"/>
      <c r="BM15427"/>
      <c r="BN15427"/>
      <c r="BO15427"/>
      <c r="BP15427"/>
    </row>
    <row r="15428" s="73" customFormat="1" spans="4:68"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  <c r="AH15428"/>
      <c r="AI15428"/>
      <c r="AJ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  <c r="AW15428"/>
      <c r="AX15428"/>
      <c r="AY15428"/>
      <c r="AZ15428"/>
      <c r="BA15428"/>
      <c r="BB15428"/>
      <c r="BC15428"/>
      <c r="BD15428"/>
      <c r="BE15428"/>
      <c r="BF15428"/>
      <c r="BG15428"/>
      <c r="BH15428"/>
      <c r="BI15428"/>
      <c r="BJ15428"/>
      <c r="BK15428"/>
      <c r="BL15428"/>
      <c r="BM15428"/>
      <c r="BN15428"/>
      <c r="BO15428"/>
      <c r="BP15428"/>
    </row>
    <row r="15429" s="73" customFormat="1" spans="4:68"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  <c r="AH15429"/>
      <c r="AI15429"/>
      <c r="AJ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  <c r="AW15429"/>
      <c r="AX15429"/>
      <c r="AY15429"/>
      <c r="AZ15429"/>
      <c r="BA15429"/>
      <c r="BB15429"/>
      <c r="BC15429"/>
      <c r="BD15429"/>
      <c r="BE15429"/>
      <c r="BF15429"/>
      <c r="BG15429"/>
      <c r="BH15429"/>
      <c r="BI15429"/>
      <c r="BJ15429"/>
      <c r="BK15429"/>
      <c r="BL15429"/>
      <c r="BM15429"/>
      <c r="BN15429"/>
      <c r="BO15429"/>
      <c r="BP15429"/>
    </row>
    <row r="15430" s="73" customFormat="1" spans="4:68"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  <c r="AH15430"/>
      <c r="AI15430"/>
      <c r="AJ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  <c r="AW15430"/>
      <c r="AX15430"/>
      <c r="AY15430"/>
      <c r="AZ15430"/>
      <c r="BA15430"/>
      <c r="BB15430"/>
      <c r="BC15430"/>
      <c r="BD15430"/>
      <c r="BE15430"/>
      <c r="BF15430"/>
      <c r="BG15430"/>
      <c r="BH15430"/>
      <c r="BI15430"/>
      <c r="BJ15430"/>
      <c r="BK15430"/>
      <c r="BL15430"/>
      <c r="BM15430"/>
      <c r="BN15430"/>
      <c r="BO15430"/>
      <c r="BP15430"/>
    </row>
    <row r="15431" s="73" customFormat="1" spans="4:68"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  <c r="AH15431"/>
      <c r="AI15431"/>
      <c r="AJ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  <c r="AW15431"/>
      <c r="AX15431"/>
      <c r="AY15431"/>
      <c r="AZ15431"/>
      <c r="BA15431"/>
      <c r="BB15431"/>
      <c r="BC15431"/>
      <c r="BD15431"/>
      <c r="BE15431"/>
      <c r="BF15431"/>
      <c r="BG15431"/>
      <c r="BH15431"/>
      <c r="BI15431"/>
      <c r="BJ15431"/>
      <c r="BK15431"/>
      <c r="BL15431"/>
      <c r="BM15431"/>
      <c r="BN15431"/>
      <c r="BO15431"/>
      <c r="BP15431"/>
    </row>
    <row r="15432" s="73" customFormat="1" spans="4:68"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  <c r="AH15432"/>
      <c r="AI15432"/>
      <c r="AJ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  <c r="AW15432"/>
      <c r="AX15432"/>
      <c r="AY15432"/>
      <c r="AZ15432"/>
      <c r="BA15432"/>
      <c r="BB15432"/>
      <c r="BC15432"/>
      <c r="BD15432"/>
      <c r="BE15432"/>
      <c r="BF15432"/>
      <c r="BG15432"/>
      <c r="BH15432"/>
      <c r="BI15432"/>
      <c r="BJ15432"/>
      <c r="BK15432"/>
      <c r="BL15432"/>
      <c r="BM15432"/>
      <c r="BN15432"/>
      <c r="BO15432"/>
      <c r="BP15432"/>
    </row>
    <row r="15433" s="73" customFormat="1" spans="4:68"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  <c r="AH15433"/>
      <c r="AI15433"/>
      <c r="AJ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  <c r="AW15433"/>
      <c r="AX15433"/>
      <c r="AY15433"/>
      <c r="AZ15433"/>
      <c r="BA15433"/>
      <c r="BB15433"/>
      <c r="BC15433"/>
      <c r="BD15433"/>
      <c r="BE15433"/>
      <c r="BF15433"/>
      <c r="BG15433"/>
      <c r="BH15433"/>
      <c r="BI15433"/>
      <c r="BJ15433"/>
      <c r="BK15433"/>
      <c r="BL15433"/>
      <c r="BM15433"/>
      <c r="BN15433"/>
      <c r="BO15433"/>
      <c r="BP15433"/>
    </row>
    <row r="15434" s="73" customFormat="1" spans="4:68"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  <c r="AH15434"/>
      <c r="AI15434"/>
      <c r="AJ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  <c r="AW15434"/>
      <c r="AX15434"/>
      <c r="AY15434"/>
      <c r="AZ15434"/>
      <c r="BA15434"/>
      <c r="BB15434"/>
      <c r="BC15434"/>
      <c r="BD15434"/>
      <c r="BE15434"/>
      <c r="BF15434"/>
      <c r="BG15434"/>
      <c r="BH15434"/>
      <c r="BI15434"/>
      <c r="BJ15434"/>
      <c r="BK15434"/>
      <c r="BL15434"/>
      <c r="BM15434"/>
      <c r="BN15434"/>
      <c r="BO15434"/>
      <c r="BP15434"/>
    </row>
    <row r="15435" s="73" customFormat="1" spans="4:68"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  <c r="AH15435"/>
      <c r="AI15435"/>
      <c r="AJ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  <c r="AW15435"/>
      <c r="AX15435"/>
      <c r="AY15435"/>
      <c r="AZ15435"/>
      <c r="BA15435"/>
      <c r="BB15435"/>
      <c r="BC15435"/>
      <c r="BD15435"/>
      <c r="BE15435"/>
      <c r="BF15435"/>
      <c r="BG15435"/>
      <c r="BH15435"/>
      <c r="BI15435"/>
      <c r="BJ15435"/>
      <c r="BK15435"/>
      <c r="BL15435"/>
      <c r="BM15435"/>
      <c r="BN15435"/>
      <c r="BO15435"/>
      <c r="BP15435"/>
    </row>
    <row r="15436" s="73" customFormat="1" spans="4:68"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  <c r="AH15436"/>
      <c r="AI15436"/>
      <c r="AJ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  <c r="AW15436"/>
      <c r="AX15436"/>
      <c r="AY15436"/>
      <c r="AZ15436"/>
      <c r="BA15436"/>
      <c r="BB15436"/>
      <c r="BC15436"/>
      <c r="BD15436"/>
      <c r="BE15436"/>
      <c r="BF15436"/>
      <c r="BG15436"/>
      <c r="BH15436"/>
      <c r="BI15436"/>
      <c r="BJ15436"/>
      <c r="BK15436"/>
      <c r="BL15436"/>
      <c r="BM15436"/>
      <c r="BN15436"/>
      <c r="BO15436"/>
      <c r="BP15436"/>
    </row>
    <row r="15437" s="73" customFormat="1" spans="4:68"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  <c r="AH15437"/>
      <c r="AI15437"/>
      <c r="AJ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  <c r="AW15437"/>
      <c r="AX15437"/>
      <c r="AY15437"/>
      <c r="AZ15437"/>
      <c r="BA15437"/>
      <c r="BB15437"/>
      <c r="BC15437"/>
      <c r="BD15437"/>
      <c r="BE15437"/>
      <c r="BF15437"/>
      <c r="BG15437"/>
      <c r="BH15437"/>
      <c r="BI15437"/>
      <c r="BJ15437"/>
      <c r="BK15437"/>
      <c r="BL15437"/>
      <c r="BM15437"/>
      <c r="BN15437"/>
      <c r="BO15437"/>
      <c r="BP15437"/>
    </row>
    <row r="15438" s="73" customFormat="1" spans="4:68"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  <c r="AH15438"/>
      <c r="AI15438"/>
      <c r="AJ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  <c r="AW15438"/>
      <c r="AX15438"/>
      <c r="AY15438"/>
      <c r="AZ15438"/>
      <c r="BA15438"/>
      <c r="BB15438"/>
      <c r="BC15438"/>
      <c r="BD15438"/>
      <c r="BE15438"/>
      <c r="BF15438"/>
      <c r="BG15438"/>
      <c r="BH15438"/>
      <c r="BI15438"/>
      <c r="BJ15438"/>
      <c r="BK15438"/>
      <c r="BL15438"/>
      <c r="BM15438"/>
      <c r="BN15438"/>
      <c r="BO15438"/>
      <c r="BP15438"/>
    </row>
    <row r="15439" s="73" customFormat="1" spans="4:68"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  <c r="AH15439"/>
      <c r="AI15439"/>
      <c r="AJ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  <c r="AW15439"/>
      <c r="AX15439"/>
      <c r="AY15439"/>
      <c r="AZ15439"/>
      <c r="BA15439"/>
      <c r="BB15439"/>
      <c r="BC15439"/>
      <c r="BD15439"/>
      <c r="BE15439"/>
      <c r="BF15439"/>
      <c r="BG15439"/>
      <c r="BH15439"/>
      <c r="BI15439"/>
      <c r="BJ15439"/>
      <c r="BK15439"/>
      <c r="BL15439"/>
      <c r="BM15439"/>
      <c r="BN15439"/>
      <c r="BO15439"/>
      <c r="BP15439"/>
    </row>
    <row r="15440" s="73" customFormat="1" spans="4:68"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  <c r="AH15440"/>
      <c r="AI15440"/>
      <c r="AJ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  <c r="AW15440"/>
      <c r="AX15440"/>
      <c r="AY15440"/>
      <c r="AZ15440"/>
      <c r="BA15440"/>
      <c r="BB15440"/>
      <c r="BC15440"/>
      <c r="BD15440"/>
      <c r="BE15440"/>
      <c r="BF15440"/>
      <c r="BG15440"/>
      <c r="BH15440"/>
      <c r="BI15440"/>
      <c r="BJ15440"/>
      <c r="BK15440"/>
      <c r="BL15440"/>
      <c r="BM15440"/>
      <c r="BN15440"/>
      <c r="BO15440"/>
      <c r="BP15440"/>
    </row>
    <row r="15441" s="73" customFormat="1" spans="4:68"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  <c r="AH15441"/>
      <c r="AI15441"/>
      <c r="AJ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  <c r="AW15441"/>
      <c r="AX15441"/>
      <c r="AY15441"/>
      <c r="AZ15441"/>
      <c r="BA15441"/>
      <c r="BB15441"/>
      <c r="BC15441"/>
      <c r="BD15441"/>
      <c r="BE15441"/>
      <c r="BF15441"/>
      <c r="BG15441"/>
      <c r="BH15441"/>
      <c r="BI15441"/>
      <c r="BJ15441"/>
      <c r="BK15441"/>
      <c r="BL15441"/>
      <c r="BM15441"/>
      <c r="BN15441"/>
      <c r="BO15441"/>
      <c r="BP15441"/>
    </row>
    <row r="15442" s="73" customFormat="1" spans="4:68"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  <c r="AH15442"/>
      <c r="AI15442"/>
      <c r="AJ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  <c r="AW15442"/>
      <c r="AX15442"/>
      <c r="AY15442"/>
      <c r="AZ15442"/>
      <c r="BA15442"/>
      <c r="BB15442"/>
      <c r="BC15442"/>
      <c r="BD15442"/>
      <c r="BE15442"/>
      <c r="BF15442"/>
      <c r="BG15442"/>
      <c r="BH15442"/>
      <c r="BI15442"/>
      <c r="BJ15442"/>
      <c r="BK15442"/>
      <c r="BL15442"/>
      <c r="BM15442"/>
      <c r="BN15442"/>
      <c r="BO15442"/>
      <c r="BP15442"/>
    </row>
    <row r="15443" s="73" customFormat="1" spans="4:68"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  <c r="AH15443"/>
      <c r="AI15443"/>
      <c r="AJ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  <c r="AW15443"/>
      <c r="AX15443"/>
      <c r="AY15443"/>
      <c r="AZ15443"/>
      <c r="BA15443"/>
      <c r="BB15443"/>
      <c r="BC15443"/>
      <c r="BD15443"/>
      <c r="BE15443"/>
      <c r="BF15443"/>
      <c r="BG15443"/>
      <c r="BH15443"/>
      <c r="BI15443"/>
      <c r="BJ15443"/>
      <c r="BK15443"/>
      <c r="BL15443"/>
      <c r="BM15443"/>
      <c r="BN15443"/>
      <c r="BO15443"/>
      <c r="BP15443"/>
    </row>
    <row r="15444" s="73" customFormat="1" spans="4:68"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  <c r="AH15444"/>
      <c r="AI15444"/>
      <c r="AJ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  <c r="AW15444"/>
      <c r="AX15444"/>
      <c r="AY15444"/>
      <c r="AZ15444"/>
      <c r="BA15444"/>
      <c r="BB15444"/>
      <c r="BC15444"/>
      <c r="BD15444"/>
      <c r="BE15444"/>
      <c r="BF15444"/>
      <c r="BG15444"/>
      <c r="BH15444"/>
      <c r="BI15444"/>
      <c r="BJ15444"/>
      <c r="BK15444"/>
      <c r="BL15444"/>
      <c r="BM15444"/>
      <c r="BN15444"/>
      <c r="BO15444"/>
      <c r="BP15444"/>
    </row>
    <row r="15445" s="73" customFormat="1" spans="4:68"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  <c r="AH15445"/>
      <c r="AI15445"/>
      <c r="AJ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  <c r="AW15445"/>
      <c r="AX15445"/>
      <c r="AY15445"/>
      <c r="AZ15445"/>
      <c r="BA15445"/>
      <c r="BB15445"/>
      <c r="BC15445"/>
      <c r="BD15445"/>
      <c r="BE15445"/>
      <c r="BF15445"/>
      <c r="BG15445"/>
      <c r="BH15445"/>
      <c r="BI15445"/>
      <c r="BJ15445"/>
      <c r="BK15445"/>
      <c r="BL15445"/>
      <c r="BM15445"/>
      <c r="BN15445"/>
      <c r="BO15445"/>
      <c r="BP15445"/>
    </row>
    <row r="15446" s="73" customFormat="1" spans="4:68"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  <c r="AH15446"/>
      <c r="AI15446"/>
      <c r="AJ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  <c r="AW15446"/>
      <c r="AX15446"/>
      <c r="AY15446"/>
      <c r="AZ15446"/>
      <c r="BA15446"/>
      <c r="BB15446"/>
      <c r="BC15446"/>
      <c r="BD15446"/>
      <c r="BE15446"/>
      <c r="BF15446"/>
      <c r="BG15446"/>
      <c r="BH15446"/>
      <c r="BI15446"/>
      <c r="BJ15446"/>
      <c r="BK15446"/>
      <c r="BL15446"/>
      <c r="BM15446"/>
      <c r="BN15446"/>
      <c r="BO15446"/>
      <c r="BP15446"/>
    </row>
    <row r="15447" s="73" customFormat="1" spans="4:68"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  <c r="AH15447"/>
      <c r="AI15447"/>
      <c r="AJ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  <c r="AW15447"/>
      <c r="AX15447"/>
      <c r="AY15447"/>
      <c r="AZ15447"/>
      <c r="BA15447"/>
      <c r="BB15447"/>
      <c r="BC15447"/>
      <c r="BD15447"/>
      <c r="BE15447"/>
      <c r="BF15447"/>
      <c r="BG15447"/>
      <c r="BH15447"/>
      <c r="BI15447"/>
      <c r="BJ15447"/>
      <c r="BK15447"/>
      <c r="BL15447"/>
      <c r="BM15447"/>
      <c r="BN15447"/>
      <c r="BO15447"/>
      <c r="BP15447"/>
    </row>
    <row r="15448" s="73" customFormat="1" spans="4:68"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  <c r="AH15448"/>
      <c r="AI15448"/>
      <c r="AJ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  <c r="AW15448"/>
      <c r="AX15448"/>
      <c r="AY15448"/>
      <c r="AZ15448"/>
      <c r="BA15448"/>
      <c r="BB15448"/>
      <c r="BC15448"/>
      <c r="BD15448"/>
      <c r="BE15448"/>
      <c r="BF15448"/>
      <c r="BG15448"/>
      <c r="BH15448"/>
      <c r="BI15448"/>
      <c r="BJ15448"/>
      <c r="BK15448"/>
      <c r="BL15448"/>
      <c r="BM15448"/>
      <c r="BN15448"/>
      <c r="BO15448"/>
      <c r="BP15448"/>
    </row>
    <row r="15449" s="73" customFormat="1" spans="4:68"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  <c r="AH15449"/>
      <c r="AI15449"/>
      <c r="AJ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  <c r="AW15449"/>
      <c r="AX15449"/>
      <c r="AY15449"/>
      <c r="AZ15449"/>
      <c r="BA15449"/>
      <c r="BB15449"/>
      <c r="BC15449"/>
      <c r="BD15449"/>
      <c r="BE15449"/>
      <c r="BF15449"/>
      <c r="BG15449"/>
      <c r="BH15449"/>
      <c r="BI15449"/>
      <c r="BJ15449"/>
      <c r="BK15449"/>
      <c r="BL15449"/>
      <c r="BM15449"/>
      <c r="BN15449"/>
      <c r="BO15449"/>
      <c r="BP15449"/>
    </row>
    <row r="15450" s="73" customFormat="1" spans="4:68"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  <c r="AH15450"/>
      <c r="AI15450"/>
      <c r="AJ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  <c r="AW15450"/>
      <c r="AX15450"/>
      <c r="AY15450"/>
      <c r="AZ15450"/>
      <c r="BA15450"/>
      <c r="BB15450"/>
      <c r="BC15450"/>
      <c r="BD15450"/>
      <c r="BE15450"/>
      <c r="BF15450"/>
      <c r="BG15450"/>
      <c r="BH15450"/>
      <c r="BI15450"/>
      <c r="BJ15450"/>
      <c r="BK15450"/>
      <c r="BL15450"/>
      <c r="BM15450"/>
      <c r="BN15450"/>
      <c r="BO15450"/>
      <c r="BP15450"/>
    </row>
    <row r="15451" s="73" customFormat="1" spans="4:68"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  <c r="AH15451"/>
      <c r="AI15451"/>
      <c r="AJ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  <c r="AW15451"/>
      <c r="AX15451"/>
      <c r="AY15451"/>
      <c r="AZ15451"/>
      <c r="BA15451"/>
      <c r="BB15451"/>
      <c r="BC15451"/>
      <c r="BD15451"/>
      <c r="BE15451"/>
      <c r="BF15451"/>
      <c r="BG15451"/>
      <c r="BH15451"/>
      <c r="BI15451"/>
      <c r="BJ15451"/>
      <c r="BK15451"/>
      <c r="BL15451"/>
      <c r="BM15451"/>
      <c r="BN15451"/>
      <c r="BO15451"/>
      <c r="BP15451"/>
    </row>
    <row r="15452" s="73" customFormat="1" spans="4:68"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  <c r="AH15452"/>
      <c r="AI15452"/>
      <c r="AJ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  <c r="AW15452"/>
      <c r="AX15452"/>
      <c r="AY15452"/>
      <c r="AZ15452"/>
      <c r="BA15452"/>
      <c r="BB15452"/>
      <c r="BC15452"/>
      <c r="BD15452"/>
      <c r="BE15452"/>
      <c r="BF15452"/>
      <c r="BG15452"/>
      <c r="BH15452"/>
      <c r="BI15452"/>
      <c r="BJ15452"/>
      <c r="BK15452"/>
      <c r="BL15452"/>
      <c r="BM15452"/>
      <c r="BN15452"/>
      <c r="BO15452"/>
      <c r="BP15452"/>
    </row>
    <row r="15453" s="73" customFormat="1" spans="4:68"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  <c r="AH15453"/>
      <c r="AI15453"/>
      <c r="AJ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  <c r="AW15453"/>
      <c r="AX15453"/>
      <c r="AY15453"/>
      <c r="AZ15453"/>
      <c r="BA15453"/>
      <c r="BB15453"/>
      <c r="BC15453"/>
      <c r="BD15453"/>
      <c r="BE15453"/>
      <c r="BF15453"/>
      <c r="BG15453"/>
      <c r="BH15453"/>
      <c r="BI15453"/>
      <c r="BJ15453"/>
      <c r="BK15453"/>
      <c r="BL15453"/>
      <c r="BM15453"/>
      <c r="BN15453"/>
      <c r="BO15453"/>
      <c r="BP15453"/>
    </row>
    <row r="15454" s="73" customFormat="1" spans="4:68"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  <c r="AH15454"/>
      <c r="AI15454"/>
      <c r="AJ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  <c r="AW15454"/>
      <c r="AX15454"/>
      <c r="AY15454"/>
      <c r="AZ15454"/>
      <c r="BA15454"/>
      <c r="BB15454"/>
      <c r="BC15454"/>
      <c r="BD15454"/>
      <c r="BE15454"/>
      <c r="BF15454"/>
      <c r="BG15454"/>
      <c r="BH15454"/>
      <c r="BI15454"/>
      <c r="BJ15454"/>
      <c r="BK15454"/>
      <c r="BL15454"/>
      <c r="BM15454"/>
      <c r="BN15454"/>
      <c r="BO15454"/>
      <c r="BP15454"/>
    </row>
    <row r="15455" s="73" customFormat="1" spans="4:68"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  <c r="AH15455"/>
      <c r="AI15455"/>
      <c r="AJ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  <c r="AW15455"/>
      <c r="AX15455"/>
      <c r="AY15455"/>
      <c r="AZ15455"/>
      <c r="BA15455"/>
      <c r="BB15455"/>
      <c r="BC15455"/>
      <c r="BD15455"/>
      <c r="BE15455"/>
      <c r="BF15455"/>
      <c r="BG15455"/>
      <c r="BH15455"/>
      <c r="BI15455"/>
      <c r="BJ15455"/>
      <c r="BK15455"/>
      <c r="BL15455"/>
      <c r="BM15455"/>
      <c r="BN15455"/>
      <c r="BO15455"/>
      <c r="BP15455"/>
    </row>
    <row r="15456" s="73" customFormat="1" spans="4:68"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  <c r="AH15456"/>
      <c r="AI15456"/>
      <c r="AJ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  <c r="AW15456"/>
      <c r="AX15456"/>
      <c r="AY15456"/>
      <c r="AZ15456"/>
      <c r="BA15456"/>
      <c r="BB15456"/>
      <c r="BC15456"/>
      <c r="BD15456"/>
      <c r="BE15456"/>
      <c r="BF15456"/>
      <c r="BG15456"/>
      <c r="BH15456"/>
      <c r="BI15456"/>
      <c r="BJ15456"/>
      <c r="BK15456"/>
      <c r="BL15456"/>
      <c r="BM15456"/>
      <c r="BN15456"/>
      <c r="BO15456"/>
      <c r="BP15456"/>
    </row>
    <row r="15457" s="73" customFormat="1" spans="4:68"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  <c r="AH15457"/>
      <c r="AI15457"/>
      <c r="AJ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  <c r="AW15457"/>
      <c r="AX15457"/>
      <c r="AY15457"/>
      <c r="AZ15457"/>
      <c r="BA15457"/>
      <c r="BB15457"/>
      <c r="BC15457"/>
      <c r="BD15457"/>
      <c r="BE15457"/>
      <c r="BF15457"/>
      <c r="BG15457"/>
      <c r="BH15457"/>
      <c r="BI15457"/>
      <c r="BJ15457"/>
      <c r="BK15457"/>
      <c r="BL15457"/>
      <c r="BM15457"/>
      <c r="BN15457"/>
      <c r="BO15457"/>
      <c r="BP15457"/>
    </row>
    <row r="15458" s="73" customFormat="1" spans="4:68"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  <c r="AH15458"/>
      <c r="AI15458"/>
      <c r="AJ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  <c r="AW15458"/>
      <c r="AX15458"/>
      <c r="AY15458"/>
      <c r="AZ15458"/>
      <c r="BA15458"/>
      <c r="BB15458"/>
      <c r="BC15458"/>
      <c r="BD15458"/>
      <c r="BE15458"/>
      <c r="BF15458"/>
      <c r="BG15458"/>
      <c r="BH15458"/>
      <c r="BI15458"/>
      <c r="BJ15458"/>
      <c r="BK15458"/>
      <c r="BL15458"/>
      <c r="BM15458"/>
      <c r="BN15458"/>
      <c r="BO15458"/>
      <c r="BP15458"/>
    </row>
    <row r="15459" s="73" customFormat="1" spans="4:68"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  <c r="AH15459"/>
      <c r="AI15459"/>
      <c r="AJ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  <c r="AW15459"/>
      <c r="AX15459"/>
      <c r="AY15459"/>
      <c r="AZ15459"/>
      <c r="BA15459"/>
      <c r="BB15459"/>
      <c r="BC15459"/>
      <c r="BD15459"/>
      <c r="BE15459"/>
      <c r="BF15459"/>
      <c r="BG15459"/>
      <c r="BH15459"/>
      <c r="BI15459"/>
      <c r="BJ15459"/>
      <c r="BK15459"/>
      <c r="BL15459"/>
      <c r="BM15459"/>
      <c r="BN15459"/>
      <c r="BO15459"/>
      <c r="BP15459"/>
    </row>
    <row r="15460" s="73" customFormat="1" spans="4:68"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  <c r="AH15460"/>
      <c r="AI15460"/>
      <c r="AJ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  <c r="AW15460"/>
      <c r="AX15460"/>
      <c r="AY15460"/>
      <c r="AZ15460"/>
      <c r="BA15460"/>
      <c r="BB15460"/>
      <c r="BC15460"/>
      <c r="BD15460"/>
      <c r="BE15460"/>
      <c r="BF15460"/>
      <c r="BG15460"/>
      <c r="BH15460"/>
      <c r="BI15460"/>
      <c r="BJ15460"/>
      <c r="BK15460"/>
      <c r="BL15460"/>
      <c r="BM15460"/>
      <c r="BN15460"/>
      <c r="BO15460"/>
      <c r="BP15460"/>
    </row>
    <row r="15461" s="73" customFormat="1" spans="4:68"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  <c r="AH15461"/>
      <c r="AI15461"/>
      <c r="AJ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  <c r="AW15461"/>
      <c r="AX15461"/>
      <c r="AY15461"/>
      <c r="AZ15461"/>
      <c r="BA15461"/>
      <c r="BB15461"/>
      <c r="BC15461"/>
      <c r="BD15461"/>
      <c r="BE15461"/>
      <c r="BF15461"/>
      <c r="BG15461"/>
      <c r="BH15461"/>
      <c r="BI15461"/>
      <c r="BJ15461"/>
      <c r="BK15461"/>
      <c r="BL15461"/>
      <c r="BM15461"/>
      <c r="BN15461"/>
      <c r="BO15461"/>
      <c r="BP15461"/>
    </row>
    <row r="15462" s="73" customFormat="1" spans="4:68"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  <c r="AH15462"/>
      <c r="AI15462"/>
      <c r="AJ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  <c r="AW15462"/>
      <c r="AX15462"/>
      <c r="AY15462"/>
      <c r="AZ15462"/>
      <c r="BA15462"/>
      <c r="BB15462"/>
      <c r="BC15462"/>
      <c r="BD15462"/>
      <c r="BE15462"/>
      <c r="BF15462"/>
      <c r="BG15462"/>
      <c r="BH15462"/>
      <c r="BI15462"/>
      <c r="BJ15462"/>
      <c r="BK15462"/>
      <c r="BL15462"/>
      <c r="BM15462"/>
      <c r="BN15462"/>
      <c r="BO15462"/>
      <c r="BP15462"/>
    </row>
    <row r="15463" s="73" customFormat="1" spans="4:68"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  <c r="AH15463"/>
      <c r="AI15463"/>
      <c r="AJ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  <c r="AW15463"/>
      <c r="AX15463"/>
      <c r="AY15463"/>
      <c r="AZ15463"/>
      <c r="BA15463"/>
      <c r="BB15463"/>
      <c r="BC15463"/>
      <c r="BD15463"/>
      <c r="BE15463"/>
      <c r="BF15463"/>
      <c r="BG15463"/>
      <c r="BH15463"/>
      <c r="BI15463"/>
      <c r="BJ15463"/>
      <c r="BK15463"/>
      <c r="BL15463"/>
      <c r="BM15463"/>
      <c r="BN15463"/>
      <c r="BO15463"/>
      <c r="BP15463"/>
    </row>
    <row r="15464" s="73" customFormat="1" spans="4:68"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  <c r="AH15464"/>
      <c r="AI15464"/>
      <c r="AJ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  <c r="AW15464"/>
      <c r="AX15464"/>
      <c r="AY15464"/>
      <c r="AZ15464"/>
      <c r="BA15464"/>
      <c r="BB15464"/>
      <c r="BC15464"/>
      <c r="BD15464"/>
      <c r="BE15464"/>
      <c r="BF15464"/>
      <c r="BG15464"/>
      <c r="BH15464"/>
      <c r="BI15464"/>
      <c r="BJ15464"/>
      <c r="BK15464"/>
      <c r="BL15464"/>
      <c r="BM15464"/>
      <c r="BN15464"/>
      <c r="BO15464"/>
      <c r="BP15464"/>
    </row>
    <row r="15465" s="73" customFormat="1" spans="4:68"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  <c r="AH15465"/>
      <c r="AI15465"/>
      <c r="AJ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  <c r="AW15465"/>
      <c r="AX15465"/>
      <c r="AY15465"/>
      <c r="AZ15465"/>
      <c r="BA15465"/>
      <c r="BB15465"/>
      <c r="BC15465"/>
      <c r="BD15465"/>
      <c r="BE15465"/>
      <c r="BF15465"/>
      <c r="BG15465"/>
      <c r="BH15465"/>
      <c r="BI15465"/>
      <c r="BJ15465"/>
      <c r="BK15465"/>
      <c r="BL15465"/>
      <c r="BM15465"/>
      <c r="BN15465"/>
      <c r="BO15465"/>
      <c r="BP15465"/>
    </row>
    <row r="15466" s="73" customFormat="1" spans="4:68"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  <c r="AH15466"/>
      <c r="AI15466"/>
      <c r="AJ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  <c r="AW15466"/>
      <c r="AX15466"/>
      <c r="AY15466"/>
      <c r="AZ15466"/>
      <c r="BA15466"/>
      <c r="BB15466"/>
      <c r="BC15466"/>
      <c r="BD15466"/>
      <c r="BE15466"/>
      <c r="BF15466"/>
      <c r="BG15466"/>
      <c r="BH15466"/>
      <c r="BI15466"/>
      <c r="BJ15466"/>
      <c r="BK15466"/>
      <c r="BL15466"/>
      <c r="BM15466"/>
      <c r="BN15466"/>
      <c r="BO15466"/>
      <c r="BP15466"/>
    </row>
    <row r="15467" s="73" customFormat="1" spans="4:68"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  <c r="AH15467"/>
      <c r="AI15467"/>
      <c r="AJ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  <c r="AW15467"/>
      <c r="AX15467"/>
      <c r="AY15467"/>
      <c r="AZ15467"/>
      <c r="BA15467"/>
      <c r="BB15467"/>
      <c r="BC15467"/>
      <c r="BD15467"/>
      <c r="BE15467"/>
      <c r="BF15467"/>
      <c r="BG15467"/>
      <c r="BH15467"/>
      <c r="BI15467"/>
      <c r="BJ15467"/>
      <c r="BK15467"/>
      <c r="BL15467"/>
      <c r="BM15467"/>
      <c r="BN15467"/>
      <c r="BO15467"/>
      <c r="BP15467"/>
    </row>
    <row r="15468" s="73" customFormat="1" spans="4:68"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  <c r="AH15468"/>
      <c r="AI15468"/>
      <c r="AJ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  <c r="AW15468"/>
      <c r="AX15468"/>
      <c r="AY15468"/>
      <c r="AZ15468"/>
      <c r="BA15468"/>
      <c r="BB15468"/>
      <c r="BC15468"/>
      <c r="BD15468"/>
      <c r="BE15468"/>
      <c r="BF15468"/>
      <c r="BG15468"/>
      <c r="BH15468"/>
      <c r="BI15468"/>
      <c r="BJ15468"/>
      <c r="BK15468"/>
      <c r="BL15468"/>
      <c r="BM15468"/>
      <c r="BN15468"/>
      <c r="BO15468"/>
      <c r="BP15468"/>
    </row>
    <row r="15469" s="73" customFormat="1" spans="4:68"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  <c r="AH15469"/>
      <c r="AI15469"/>
      <c r="AJ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  <c r="AW15469"/>
      <c r="AX15469"/>
      <c r="AY15469"/>
      <c r="AZ15469"/>
      <c r="BA15469"/>
      <c r="BB15469"/>
      <c r="BC15469"/>
      <c r="BD15469"/>
      <c r="BE15469"/>
      <c r="BF15469"/>
      <c r="BG15469"/>
      <c r="BH15469"/>
      <c r="BI15469"/>
      <c r="BJ15469"/>
      <c r="BK15469"/>
      <c r="BL15469"/>
      <c r="BM15469"/>
      <c r="BN15469"/>
      <c r="BO15469"/>
      <c r="BP15469"/>
    </row>
    <row r="15470" s="73" customFormat="1" spans="4:68"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  <c r="AH15470"/>
      <c r="AI15470"/>
      <c r="AJ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  <c r="AW15470"/>
      <c r="AX15470"/>
      <c r="AY15470"/>
      <c r="AZ15470"/>
      <c r="BA15470"/>
      <c r="BB15470"/>
      <c r="BC15470"/>
      <c r="BD15470"/>
      <c r="BE15470"/>
      <c r="BF15470"/>
      <c r="BG15470"/>
      <c r="BH15470"/>
      <c r="BI15470"/>
      <c r="BJ15470"/>
      <c r="BK15470"/>
      <c r="BL15470"/>
      <c r="BM15470"/>
      <c r="BN15470"/>
      <c r="BO15470"/>
      <c r="BP15470"/>
    </row>
    <row r="15471" s="73" customFormat="1" spans="4:68"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  <c r="AH15471"/>
      <c r="AI15471"/>
      <c r="AJ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  <c r="AW15471"/>
      <c r="AX15471"/>
      <c r="AY15471"/>
      <c r="AZ15471"/>
      <c r="BA15471"/>
      <c r="BB15471"/>
      <c r="BC15471"/>
      <c r="BD15471"/>
      <c r="BE15471"/>
      <c r="BF15471"/>
      <c r="BG15471"/>
      <c r="BH15471"/>
      <c r="BI15471"/>
      <c r="BJ15471"/>
      <c r="BK15471"/>
      <c r="BL15471"/>
      <c r="BM15471"/>
      <c r="BN15471"/>
      <c r="BO15471"/>
      <c r="BP15471"/>
    </row>
    <row r="15472" s="73" customFormat="1" spans="4:68"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  <c r="AH15472"/>
      <c r="AI15472"/>
      <c r="AJ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  <c r="AW15472"/>
      <c r="AX15472"/>
      <c r="AY15472"/>
      <c r="AZ15472"/>
      <c r="BA15472"/>
      <c r="BB15472"/>
      <c r="BC15472"/>
      <c r="BD15472"/>
      <c r="BE15472"/>
      <c r="BF15472"/>
      <c r="BG15472"/>
      <c r="BH15472"/>
      <c r="BI15472"/>
      <c r="BJ15472"/>
      <c r="BK15472"/>
      <c r="BL15472"/>
      <c r="BM15472"/>
      <c r="BN15472"/>
      <c r="BO15472"/>
      <c r="BP15472"/>
    </row>
    <row r="15473" s="73" customFormat="1" spans="4:68"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  <c r="AH15473"/>
      <c r="AI15473"/>
      <c r="AJ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  <c r="AW15473"/>
      <c r="AX15473"/>
      <c r="AY15473"/>
      <c r="AZ15473"/>
      <c r="BA15473"/>
      <c r="BB15473"/>
      <c r="BC15473"/>
      <c r="BD15473"/>
      <c r="BE15473"/>
      <c r="BF15473"/>
      <c r="BG15473"/>
      <c r="BH15473"/>
      <c r="BI15473"/>
      <c r="BJ15473"/>
      <c r="BK15473"/>
      <c r="BL15473"/>
      <c r="BM15473"/>
      <c r="BN15473"/>
      <c r="BO15473"/>
      <c r="BP15473"/>
    </row>
    <row r="15474" s="73" customFormat="1" spans="4:68"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  <c r="AH15474"/>
      <c r="AI15474"/>
      <c r="AJ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  <c r="AW15474"/>
      <c r="AX15474"/>
      <c r="AY15474"/>
      <c r="AZ15474"/>
      <c r="BA15474"/>
      <c r="BB15474"/>
      <c r="BC15474"/>
      <c r="BD15474"/>
      <c r="BE15474"/>
      <c r="BF15474"/>
      <c r="BG15474"/>
      <c r="BH15474"/>
      <c r="BI15474"/>
      <c r="BJ15474"/>
      <c r="BK15474"/>
      <c r="BL15474"/>
      <c r="BM15474"/>
      <c r="BN15474"/>
      <c r="BO15474"/>
      <c r="BP15474"/>
    </row>
    <row r="15475" s="73" customFormat="1" spans="4:68"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  <c r="AH15475"/>
      <c r="AI15475"/>
      <c r="AJ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  <c r="AW15475"/>
      <c r="AX15475"/>
      <c r="AY15475"/>
      <c r="AZ15475"/>
      <c r="BA15475"/>
      <c r="BB15475"/>
      <c r="BC15475"/>
      <c r="BD15475"/>
      <c r="BE15475"/>
      <c r="BF15475"/>
      <c r="BG15475"/>
      <c r="BH15475"/>
      <c r="BI15475"/>
      <c r="BJ15475"/>
      <c r="BK15475"/>
      <c r="BL15475"/>
      <c r="BM15475"/>
      <c r="BN15475"/>
      <c r="BO15475"/>
      <c r="BP15475"/>
    </row>
    <row r="15476" s="73" customFormat="1" spans="4:68"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  <c r="AH15476"/>
      <c r="AI15476"/>
      <c r="AJ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  <c r="AW15476"/>
      <c r="AX15476"/>
      <c r="AY15476"/>
      <c r="AZ15476"/>
      <c r="BA15476"/>
      <c r="BB15476"/>
      <c r="BC15476"/>
      <c r="BD15476"/>
      <c r="BE15476"/>
      <c r="BF15476"/>
      <c r="BG15476"/>
      <c r="BH15476"/>
      <c r="BI15476"/>
      <c r="BJ15476"/>
      <c r="BK15476"/>
      <c r="BL15476"/>
      <c r="BM15476"/>
      <c r="BN15476"/>
      <c r="BO15476"/>
      <c r="BP15476"/>
    </row>
    <row r="15477" s="73" customFormat="1" spans="4:68"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  <c r="AH15477"/>
      <c r="AI15477"/>
      <c r="AJ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  <c r="AW15477"/>
      <c r="AX15477"/>
      <c r="AY15477"/>
      <c r="AZ15477"/>
      <c r="BA15477"/>
      <c r="BB15477"/>
      <c r="BC15477"/>
      <c r="BD15477"/>
      <c r="BE15477"/>
      <c r="BF15477"/>
      <c r="BG15477"/>
      <c r="BH15477"/>
      <c r="BI15477"/>
      <c r="BJ15477"/>
      <c r="BK15477"/>
      <c r="BL15477"/>
      <c r="BM15477"/>
      <c r="BN15477"/>
      <c r="BO15477"/>
      <c r="BP15477"/>
    </row>
    <row r="15478" s="73" customFormat="1" spans="4:68"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  <c r="AH15478"/>
      <c r="AI15478"/>
      <c r="AJ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  <c r="AW15478"/>
      <c r="AX15478"/>
      <c r="AY15478"/>
      <c r="AZ15478"/>
      <c r="BA15478"/>
      <c r="BB15478"/>
      <c r="BC15478"/>
      <c r="BD15478"/>
      <c r="BE15478"/>
      <c r="BF15478"/>
      <c r="BG15478"/>
      <c r="BH15478"/>
      <c r="BI15478"/>
      <c r="BJ15478"/>
      <c r="BK15478"/>
      <c r="BL15478"/>
      <c r="BM15478"/>
      <c r="BN15478"/>
      <c r="BO15478"/>
      <c r="BP15478"/>
    </row>
    <row r="15479" s="73" customFormat="1" spans="4:68"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  <c r="AH15479"/>
      <c r="AI15479"/>
      <c r="AJ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  <c r="AW15479"/>
      <c r="AX15479"/>
      <c r="AY15479"/>
      <c r="AZ15479"/>
      <c r="BA15479"/>
      <c r="BB15479"/>
      <c r="BC15479"/>
      <c r="BD15479"/>
      <c r="BE15479"/>
      <c r="BF15479"/>
      <c r="BG15479"/>
      <c r="BH15479"/>
      <c r="BI15479"/>
      <c r="BJ15479"/>
      <c r="BK15479"/>
      <c r="BL15479"/>
      <c r="BM15479"/>
      <c r="BN15479"/>
      <c r="BO15479"/>
      <c r="BP15479"/>
    </row>
    <row r="15480" s="73" customFormat="1" spans="4:68"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  <c r="AH15480"/>
      <c r="AI15480"/>
      <c r="AJ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  <c r="AW15480"/>
      <c r="AX15480"/>
      <c r="AY15480"/>
      <c r="AZ15480"/>
      <c r="BA15480"/>
      <c r="BB15480"/>
      <c r="BC15480"/>
      <c r="BD15480"/>
      <c r="BE15480"/>
      <c r="BF15480"/>
      <c r="BG15480"/>
      <c r="BH15480"/>
      <c r="BI15480"/>
      <c r="BJ15480"/>
      <c r="BK15480"/>
      <c r="BL15480"/>
      <c r="BM15480"/>
      <c r="BN15480"/>
      <c r="BO15480"/>
      <c r="BP15480"/>
    </row>
    <row r="15481" s="73" customFormat="1" spans="4:68"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  <c r="AH15481"/>
      <c r="AI15481"/>
      <c r="AJ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  <c r="AW15481"/>
      <c r="AX15481"/>
      <c r="AY15481"/>
      <c r="AZ15481"/>
      <c r="BA15481"/>
      <c r="BB15481"/>
      <c r="BC15481"/>
      <c r="BD15481"/>
      <c r="BE15481"/>
      <c r="BF15481"/>
      <c r="BG15481"/>
      <c r="BH15481"/>
      <c r="BI15481"/>
      <c r="BJ15481"/>
      <c r="BK15481"/>
      <c r="BL15481"/>
      <c r="BM15481"/>
      <c r="BN15481"/>
      <c r="BO15481"/>
      <c r="BP15481"/>
    </row>
    <row r="15482" s="73" customFormat="1" spans="4:68"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  <c r="AH15482"/>
      <c r="AI15482"/>
      <c r="AJ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  <c r="AW15482"/>
      <c r="AX15482"/>
      <c r="AY15482"/>
      <c r="AZ15482"/>
      <c r="BA15482"/>
      <c r="BB15482"/>
      <c r="BC15482"/>
      <c r="BD15482"/>
      <c r="BE15482"/>
      <c r="BF15482"/>
      <c r="BG15482"/>
      <c r="BH15482"/>
      <c r="BI15482"/>
      <c r="BJ15482"/>
      <c r="BK15482"/>
      <c r="BL15482"/>
      <c r="BM15482"/>
      <c r="BN15482"/>
      <c r="BO15482"/>
      <c r="BP15482"/>
    </row>
    <row r="15483" s="73" customFormat="1" spans="4:68"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  <c r="AH15483"/>
      <c r="AI15483"/>
      <c r="AJ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  <c r="AW15483"/>
      <c r="AX15483"/>
      <c r="AY15483"/>
      <c r="AZ15483"/>
      <c r="BA15483"/>
      <c r="BB15483"/>
      <c r="BC15483"/>
      <c r="BD15483"/>
      <c r="BE15483"/>
      <c r="BF15483"/>
      <c r="BG15483"/>
      <c r="BH15483"/>
      <c r="BI15483"/>
      <c r="BJ15483"/>
      <c r="BK15483"/>
      <c r="BL15483"/>
      <c r="BM15483"/>
      <c r="BN15483"/>
      <c r="BO15483"/>
      <c r="BP15483"/>
    </row>
    <row r="15484" s="73" customFormat="1" spans="4:68"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  <c r="AH15484"/>
      <c r="AI15484"/>
      <c r="AJ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  <c r="AW15484"/>
      <c r="AX15484"/>
      <c r="AY15484"/>
      <c r="AZ15484"/>
      <c r="BA15484"/>
      <c r="BB15484"/>
      <c r="BC15484"/>
      <c r="BD15484"/>
      <c r="BE15484"/>
      <c r="BF15484"/>
      <c r="BG15484"/>
      <c r="BH15484"/>
      <c r="BI15484"/>
      <c r="BJ15484"/>
      <c r="BK15484"/>
      <c r="BL15484"/>
      <c r="BM15484"/>
      <c r="BN15484"/>
      <c r="BO15484"/>
      <c r="BP15484"/>
    </row>
    <row r="15485" s="73" customFormat="1" spans="4:68"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  <c r="AH15485"/>
      <c r="AI15485"/>
      <c r="AJ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  <c r="AW15485"/>
      <c r="AX15485"/>
      <c r="AY15485"/>
      <c r="AZ15485"/>
      <c r="BA15485"/>
      <c r="BB15485"/>
      <c r="BC15485"/>
      <c r="BD15485"/>
      <c r="BE15485"/>
      <c r="BF15485"/>
      <c r="BG15485"/>
      <c r="BH15485"/>
      <c r="BI15485"/>
      <c r="BJ15485"/>
      <c r="BK15485"/>
      <c r="BL15485"/>
      <c r="BM15485"/>
      <c r="BN15485"/>
      <c r="BO15485"/>
      <c r="BP15485"/>
    </row>
    <row r="15486" s="73" customFormat="1" spans="4:68"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  <c r="AH15486"/>
      <c r="AI15486"/>
      <c r="AJ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  <c r="AW15486"/>
      <c r="AX15486"/>
      <c r="AY15486"/>
      <c r="AZ15486"/>
      <c r="BA15486"/>
      <c r="BB15486"/>
      <c r="BC15486"/>
      <c r="BD15486"/>
      <c r="BE15486"/>
      <c r="BF15486"/>
      <c r="BG15486"/>
      <c r="BH15486"/>
      <c r="BI15486"/>
      <c r="BJ15486"/>
      <c r="BK15486"/>
      <c r="BL15486"/>
      <c r="BM15486"/>
      <c r="BN15486"/>
      <c r="BO15486"/>
      <c r="BP15486"/>
    </row>
    <row r="15487" s="73" customFormat="1" spans="4:68"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  <c r="AH15487"/>
      <c r="AI15487"/>
      <c r="AJ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  <c r="AW15487"/>
      <c r="AX15487"/>
      <c r="AY15487"/>
      <c r="AZ15487"/>
      <c r="BA15487"/>
      <c r="BB15487"/>
      <c r="BC15487"/>
      <c r="BD15487"/>
      <c r="BE15487"/>
      <c r="BF15487"/>
      <c r="BG15487"/>
      <c r="BH15487"/>
      <c r="BI15487"/>
      <c r="BJ15487"/>
      <c r="BK15487"/>
      <c r="BL15487"/>
      <c r="BM15487"/>
      <c r="BN15487"/>
      <c r="BO15487"/>
      <c r="BP15487"/>
    </row>
    <row r="15488" s="73" customFormat="1" spans="4:68"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  <c r="AH15488"/>
      <c r="AI15488"/>
      <c r="AJ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  <c r="AW15488"/>
      <c r="AX15488"/>
      <c r="AY15488"/>
      <c r="AZ15488"/>
      <c r="BA15488"/>
      <c r="BB15488"/>
      <c r="BC15488"/>
      <c r="BD15488"/>
      <c r="BE15488"/>
      <c r="BF15488"/>
      <c r="BG15488"/>
      <c r="BH15488"/>
      <c r="BI15488"/>
      <c r="BJ15488"/>
      <c r="BK15488"/>
      <c r="BL15488"/>
      <c r="BM15488"/>
      <c r="BN15488"/>
      <c r="BO15488"/>
      <c r="BP15488"/>
    </row>
    <row r="15489" s="73" customFormat="1" spans="4:68"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  <c r="AH15489"/>
      <c r="AI15489"/>
      <c r="AJ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  <c r="AW15489"/>
      <c r="AX15489"/>
      <c r="AY15489"/>
      <c r="AZ15489"/>
      <c r="BA15489"/>
      <c r="BB15489"/>
      <c r="BC15489"/>
      <c r="BD15489"/>
      <c r="BE15489"/>
      <c r="BF15489"/>
      <c r="BG15489"/>
      <c r="BH15489"/>
      <c r="BI15489"/>
      <c r="BJ15489"/>
      <c r="BK15489"/>
      <c r="BL15489"/>
      <c r="BM15489"/>
      <c r="BN15489"/>
      <c r="BO15489"/>
      <c r="BP15489"/>
    </row>
    <row r="15490" s="73" customFormat="1" spans="4:68"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  <c r="AH15490"/>
      <c r="AI15490"/>
      <c r="AJ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  <c r="AW15490"/>
      <c r="AX15490"/>
      <c r="AY15490"/>
      <c r="AZ15490"/>
      <c r="BA15490"/>
      <c r="BB15490"/>
      <c r="BC15490"/>
      <c r="BD15490"/>
      <c r="BE15490"/>
      <c r="BF15490"/>
      <c r="BG15490"/>
      <c r="BH15490"/>
      <c r="BI15490"/>
      <c r="BJ15490"/>
      <c r="BK15490"/>
      <c r="BL15490"/>
      <c r="BM15490"/>
      <c r="BN15490"/>
      <c r="BO15490"/>
      <c r="BP15490"/>
    </row>
    <row r="15491" s="73" customFormat="1" spans="4:68"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  <c r="AH15491"/>
      <c r="AI15491"/>
      <c r="AJ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  <c r="AW15491"/>
      <c r="AX15491"/>
      <c r="AY15491"/>
      <c r="AZ15491"/>
      <c r="BA15491"/>
      <c r="BB15491"/>
      <c r="BC15491"/>
      <c r="BD15491"/>
      <c r="BE15491"/>
      <c r="BF15491"/>
      <c r="BG15491"/>
      <c r="BH15491"/>
      <c r="BI15491"/>
      <c r="BJ15491"/>
      <c r="BK15491"/>
      <c r="BL15491"/>
      <c r="BM15491"/>
      <c r="BN15491"/>
      <c r="BO15491"/>
      <c r="BP15491"/>
    </row>
    <row r="15492" s="73" customFormat="1" spans="4:68"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  <c r="AH15492"/>
      <c r="AI15492"/>
      <c r="AJ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  <c r="AW15492"/>
      <c r="AX15492"/>
      <c r="AY15492"/>
      <c r="AZ15492"/>
      <c r="BA15492"/>
      <c r="BB15492"/>
      <c r="BC15492"/>
      <c r="BD15492"/>
      <c r="BE15492"/>
      <c r="BF15492"/>
      <c r="BG15492"/>
      <c r="BH15492"/>
      <c r="BI15492"/>
      <c r="BJ15492"/>
      <c r="BK15492"/>
      <c r="BL15492"/>
      <c r="BM15492"/>
      <c r="BN15492"/>
      <c r="BO15492"/>
      <c r="BP15492"/>
    </row>
    <row r="15493" s="73" customFormat="1" spans="4:68"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  <c r="AH15493"/>
      <c r="AI15493"/>
      <c r="AJ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  <c r="AW15493"/>
      <c r="AX15493"/>
      <c r="AY15493"/>
      <c r="AZ15493"/>
      <c r="BA15493"/>
      <c r="BB15493"/>
      <c r="BC15493"/>
      <c r="BD15493"/>
      <c r="BE15493"/>
      <c r="BF15493"/>
      <c r="BG15493"/>
      <c r="BH15493"/>
      <c r="BI15493"/>
      <c r="BJ15493"/>
      <c r="BK15493"/>
      <c r="BL15493"/>
      <c r="BM15493"/>
      <c r="BN15493"/>
      <c r="BO15493"/>
      <c r="BP15493"/>
    </row>
    <row r="15494" s="73" customFormat="1" spans="4:68"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  <c r="AH15494"/>
      <c r="AI15494"/>
      <c r="AJ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  <c r="AW15494"/>
      <c r="AX15494"/>
      <c r="AY15494"/>
      <c r="AZ15494"/>
      <c r="BA15494"/>
      <c r="BB15494"/>
      <c r="BC15494"/>
      <c r="BD15494"/>
      <c r="BE15494"/>
      <c r="BF15494"/>
      <c r="BG15494"/>
      <c r="BH15494"/>
      <c r="BI15494"/>
      <c r="BJ15494"/>
      <c r="BK15494"/>
      <c r="BL15494"/>
      <c r="BM15494"/>
      <c r="BN15494"/>
      <c r="BO15494"/>
      <c r="BP15494"/>
    </row>
    <row r="15495" s="73" customFormat="1" spans="4:68"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  <c r="AH15495"/>
      <c r="AI15495"/>
      <c r="AJ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  <c r="AW15495"/>
      <c r="AX15495"/>
      <c r="AY15495"/>
      <c r="AZ15495"/>
      <c r="BA15495"/>
      <c r="BB15495"/>
      <c r="BC15495"/>
      <c r="BD15495"/>
      <c r="BE15495"/>
      <c r="BF15495"/>
      <c r="BG15495"/>
      <c r="BH15495"/>
      <c r="BI15495"/>
      <c r="BJ15495"/>
      <c r="BK15495"/>
      <c r="BL15495"/>
      <c r="BM15495"/>
      <c r="BN15495"/>
      <c r="BO15495"/>
      <c r="BP15495"/>
    </row>
    <row r="15496" s="73" customFormat="1" spans="4:68"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  <c r="AH15496"/>
      <c r="AI15496"/>
      <c r="AJ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  <c r="AW15496"/>
      <c r="AX15496"/>
      <c r="AY15496"/>
      <c r="AZ15496"/>
      <c r="BA15496"/>
      <c r="BB15496"/>
      <c r="BC15496"/>
      <c r="BD15496"/>
      <c r="BE15496"/>
      <c r="BF15496"/>
      <c r="BG15496"/>
      <c r="BH15496"/>
      <c r="BI15496"/>
      <c r="BJ15496"/>
      <c r="BK15496"/>
      <c r="BL15496"/>
      <c r="BM15496"/>
      <c r="BN15496"/>
      <c r="BO15496"/>
      <c r="BP15496"/>
    </row>
    <row r="15497" s="73" customFormat="1" spans="4:68"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  <c r="AH15497"/>
      <c r="AI15497"/>
      <c r="AJ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  <c r="AW15497"/>
      <c r="AX15497"/>
      <c r="AY15497"/>
      <c r="AZ15497"/>
      <c r="BA15497"/>
      <c r="BB15497"/>
      <c r="BC15497"/>
      <c r="BD15497"/>
      <c r="BE15497"/>
      <c r="BF15497"/>
      <c r="BG15497"/>
      <c r="BH15497"/>
      <c r="BI15497"/>
      <c r="BJ15497"/>
      <c r="BK15497"/>
      <c r="BL15497"/>
      <c r="BM15497"/>
      <c r="BN15497"/>
      <c r="BO15497"/>
      <c r="BP15497"/>
    </row>
    <row r="15498" s="73" customFormat="1" spans="4:68"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  <c r="AH15498"/>
      <c r="AI15498"/>
      <c r="AJ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  <c r="AW15498"/>
      <c r="AX15498"/>
      <c r="AY15498"/>
      <c r="AZ15498"/>
      <c r="BA15498"/>
      <c r="BB15498"/>
      <c r="BC15498"/>
      <c r="BD15498"/>
      <c r="BE15498"/>
      <c r="BF15498"/>
      <c r="BG15498"/>
      <c r="BH15498"/>
      <c r="BI15498"/>
      <c r="BJ15498"/>
      <c r="BK15498"/>
      <c r="BL15498"/>
      <c r="BM15498"/>
      <c r="BN15498"/>
      <c r="BO15498"/>
      <c r="BP15498"/>
    </row>
    <row r="15499" s="73" customFormat="1" spans="4:68"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  <c r="AH15499"/>
      <c r="AI15499"/>
      <c r="AJ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  <c r="AW15499"/>
      <c r="AX15499"/>
      <c r="AY15499"/>
      <c r="AZ15499"/>
      <c r="BA15499"/>
      <c r="BB15499"/>
      <c r="BC15499"/>
      <c r="BD15499"/>
      <c r="BE15499"/>
      <c r="BF15499"/>
      <c r="BG15499"/>
      <c r="BH15499"/>
      <c r="BI15499"/>
      <c r="BJ15499"/>
      <c r="BK15499"/>
      <c r="BL15499"/>
      <c r="BM15499"/>
      <c r="BN15499"/>
      <c r="BO15499"/>
      <c r="BP15499"/>
    </row>
    <row r="15500" s="73" customFormat="1" spans="4:68"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  <c r="AH15500"/>
      <c r="AI15500"/>
      <c r="AJ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  <c r="AW15500"/>
      <c r="AX15500"/>
      <c r="AY15500"/>
      <c r="AZ15500"/>
      <c r="BA15500"/>
      <c r="BB15500"/>
      <c r="BC15500"/>
      <c r="BD15500"/>
      <c r="BE15500"/>
      <c r="BF15500"/>
      <c r="BG15500"/>
      <c r="BH15500"/>
      <c r="BI15500"/>
      <c r="BJ15500"/>
      <c r="BK15500"/>
      <c r="BL15500"/>
      <c r="BM15500"/>
      <c r="BN15500"/>
      <c r="BO15500"/>
      <c r="BP15500"/>
    </row>
    <row r="15501" s="73" customFormat="1" spans="4:68"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  <c r="AH15501"/>
      <c r="AI15501"/>
      <c r="AJ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  <c r="AW15501"/>
      <c r="AX15501"/>
      <c r="AY15501"/>
      <c r="AZ15501"/>
      <c r="BA15501"/>
      <c r="BB15501"/>
      <c r="BC15501"/>
      <c r="BD15501"/>
      <c r="BE15501"/>
      <c r="BF15501"/>
      <c r="BG15501"/>
      <c r="BH15501"/>
      <c r="BI15501"/>
      <c r="BJ15501"/>
      <c r="BK15501"/>
      <c r="BL15501"/>
      <c r="BM15501"/>
      <c r="BN15501"/>
      <c r="BO15501"/>
      <c r="BP15501"/>
    </row>
    <row r="15502" s="73" customFormat="1" spans="4:68"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  <c r="AH15502"/>
      <c r="AI15502"/>
      <c r="AJ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  <c r="AW15502"/>
      <c r="AX15502"/>
      <c r="AY15502"/>
      <c r="AZ15502"/>
      <c r="BA15502"/>
      <c r="BB15502"/>
      <c r="BC15502"/>
      <c r="BD15502"/>
      <c r="BE15502"/>
      <c r="BF15502"/>
      <c r="BG15502"/>
      <c r="BH15502"/>
      <c r="BI15502"/>
      <c r="BJ15502"/>
      <c r="BK15502"/>
      <c r="BL15502"/>
      <c r="BM15502"/>
      <c r="BN15502"/>
      <c r="BO15502"/>
      <c r="BP15502"/>
    </row>
    <row r="15503" s="73" customFormat="1" spans="4:68"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  <c r="AH15503"/>
      <c r="AI15503"/>
      <c r="AJ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  <c r="AW15503"/>
      <c r="AX15503"/>
      <c r="AY15503"/>
      <c r="AZ15503"/>
      <c r="BA15503"/>
      <c r="BB15503"/>
      <c r="BC15503"/>
      <c r="BD15503"/>
      <c r="BE15503"/>
      <c r="BF15503"/>
      <c r="BG15503"/>
      <c r="BH15503"/>
      <c r="BI15503"/>
      <c r="BJ15503"/>
      <c r="BK15503"/>
      <c r="BL15503"/>
      <c r="BM15503"/>
      <c r="BN15503"/>
      <c r="BO15503"/>
      <c r="BP15503"/>
    </row>
    <row r="15504" s="73" customFormat="1" spans="4:68"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  <c r="AH15504"/>
      <c r="AI15504"/>
      <c r="AJ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  <c r="AW15504"/>
      <c r="AX15504"/>
      <c r="AY15504"/>
      <c r="AZ15504"/>
      <c r="BA15504"/>
      <c r="BB15504"/>
      <c r="BC15504"/>
      <c r="BD15504"/>
      <c r="BE15504"/>
      <c r="BF15504"/>
      <c r="BG15504"/>
      <c r="BH15504"/>
      <c r="BI15504"/>
      <c r="BJ15504"/>
      <c r="BK15504"/>
      <c r="BL15504"/>
      <c r="BM15504"/>
      <c r="BN15504"/>
      <c r="BO15504"/>
      <c r="BP15504"/>
    </row>
    <row r="15505" s="73" customFormat="1" spans="4:68"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  <c r="AH15505"/>
      <c r="AI15505"/>
      <c r="AJ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  <c r="AW15505"/>
      <c r="AX15505"/>
      <c r="AY15505"/>
      <c r="AZ15505"/>
      <c r="BA15505"/>
      <c r="BB15505"/>
      <c r="BC15505"/>
      <c r="BD15505"/>
      <c r="BE15505"/>
      <c r="BF15505"/>
      <c r="BG15505"/>
      <c r="BH15505"/>
      <c r="BI15505"/>
      <c r="BJ15505"/>
      <c r="BK15505"/>
      <c r="BL15505"/>
      <c r="BM15505"/>
      <c r="BN15505"/>
      <c r="BO15505"/>
      <c r="BP15505"/>
    </row>
    <row r="15506" s="73" customFormat="1" spans="4:68"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  <c r="AH15506"/>
      <c r="AI15506"/>
      <c r="AJ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  <c r="AW15506"/>
      <c r="AX15506"/>
      <c r="AY15506"/>
      <c r="AZ15506"/>
      <c r="BA15506"/>
      <c r="BB15506"/>
      <c r="BC15506"/>
      <c r="BD15506"/>
      <c r="BE15506"/>
      <c r="BF15506"/>
      <c r="BG15506"/>
      <c r="BH15506"/>
      <c r="BI15506"/>
      <c r="BJ15506"/>
      <c r="BK15506"/>
      <c r="BL15506"/>
      <c r="BM15506"/>
      <c r="BN15506"/>
      <c r="BO15506"/>
      <c r="BP15506"/>
    </row>
    <row r="15507" s="73" customFormat="1" spans="4:68"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  <c r="AH15507"/>
      <c r="AI15507"/>
      <c r="AJ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  <c r="AW15507"/>
      <c r="AX15507"/>
      <c r="AY15507"/>
      <c r="AZ15507"/>
      <c r="BA15507"/>
      <c r="BB15507"/>
      <c r="BC15507"/>
      <c r="BD15507"/>
      <c r="BE15507"/>
      <c r="BF15507"/>
      <c r="BG15507"/>
      <c r="BH15507"/>
      <c r="BI15507"/>
      <c r="BJ15507"/>
      <c r="BK15507"/>
      <c r="BL15507"/>
      <c r="BM15507"/>
      <c r="BN15507"/>
      <c r="BO15507"/>
      <c r="BP15507"/>
    </row>
    <row r="15508" s="73" customFormat="1" spans="4:68"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  <c r="AH15508"/>
      <c r="AI15508"/>
      <c r="AJ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  <c r="AW15508"/>
      <c r="AX15508"/>
      <c r="AY15508"/>
      <c r="AZ15508"/>
      <c r="BA15508"/>
      <c r="BB15508"/>
      <c r="BC15508"/>
      <c r="BD15508"/>
      <c r="BE15508"/>
      <c r="BF15508"/>
      <c r="BG15508"/>
      <c r="BH15508"/>
      <c r="BI15508"/>
      <c r="BJ15508"/>
      <c r="BK15508"/>
      <c r="BL15508"/>
      <c r="BM15508"/>
      <c r="BN15508"/>
      <c r="BO15508"/>
      <c r="BP15508"/>
    </row>
    <row r="15509" s="73" customFormat="1" spans="4:68"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  <c r="AH15509"/>
      <c r="AI15509"/>
      <c r="AJ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  <c r="AW15509"/>
      <c r="AX15509"/>
      <c r="AY15509"/>
      <c r="AZ15509"/>
      <c r="BA15509"/>
      <c r="BB15509"/>
      <c r="BC15509"/>
      <c r="BD15509"/>
      <c r="BE15509"/>
      <c r="BF15509"/>
      <c r="BG15509"/>
      <c r="BH15509"/>
      <c r="BI15509"/>
      <c r="BJ15509"/>
      <c r="BK15509"/>
      <c r="BL15509"/>
      <c r="BM15509"/>
      <c r="BN15509"/>
      <c r="BO15509"/>
      <c r="BP15509"/>
    </row>
    <row r="15510" s="73" customFormat="1" spans="4:68"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  <c r="AH15510"/>
      <c r="AI15510"/>
      <c r="AJ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  <c r="AW15510"/>
      <c r="AX15510"/>
      <c r="AY15510"/>
      <c r="AZ15510"/>
      <c r="BA15510"/>
      <c r="BB15510"/>
      <c r="BC15510"/>
      <c r="BD15510"/>
      <c r="BE15510"/>
      <c r="BF15510"/>
      <c r="BG15510"/>
      <c r="BH15510"/>
      <c r="BI15510"/>
      <c r="BJ15510"/>
      <c r="BK15510"/>
      <c r="BL15510"/>
      <c r="BM15510"/>
      <c r="BN15510"/>
      <c r="BO15510"/>
      <c r="BP15510"/>
    </row>
    <row r="15511" s="73" customFormat="1" spans="4:68"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  <c r="AH15511"/>
      <c r="AI15511"/>
      <c r="AJ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  <c r="AW15511"/>
      <c r="AX15511"/>
      <c r="AY15511"/>
      <c r="AZ15511"/>
      <c r="BA15511"/>
      <c r="BB15511"/>
      <c r="BC15511"/>
      <c r="BD15511"/>
      <c r="BE15511"/>
      <c r="BF15511"/>
      <c r="BG15511"/>
      <c r="BH15511"/>
      <c r="BI15511"/>
      <c r="BJ15511"/>
      <c r="BK15511"/>
      <c r="BL15511"/>
      <c r="BM15511"/>
      <c r="BN15511"/>
      <c r="BO15511"/>
      <c r="BP15511"/>
    </row>
    <row r="15512" s="73" customFormat="1" spans="4:68"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  <c r="AH15512"/>
      <c r="AI15512"/>
      <c r="AJ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  <c r="AW15512"/>
      <c r="AX15512"/>
      <c r="AY15512"/>
      <c r="AZ15512"/>
      <c r="BA15512"/>
      <c r="BB15512"/>
      <c r="BC15512"/>
      <c r="BD15512"/>
      <c r="BE15512"/>
      <c r="BF15512"/>
      <c r="BG15512"/>
      <c r="BH15512"/>
      <c r="BI15512"/>
      <c r="BJ15512"/>
      <c r="BK15512"/>
      <c r="BL15512"/>
      <c r="BM15512"/>
      <c r="BN15512"/>
      <c r="BO15512"/>
      <c r="BP15512"/>
    </row>
    <row r="15513" s="73" customFormat="1" spans="4:68"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  <c r="AH15513"/>
      <c r="AI15513"/>
      <c r="AJ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  <c r="AW15513"/>
      <c r="AX15513"/>
      <c r="AY15513"/>
      <c r="AZ15513"/>
      <c r="BA15513"/>
      <c r="BB15513"/>
      <c r="BC15513"/>
      <c r="BD15513"/>
      <c r="BE15513"/>
      <c r="BF15513"/>
      <c r="BG15513"/>
      <c r="BH15513"/>
      <c r="BI15513"/>
      <c r="BJ15513"/>
      <c r="BK15513"/>
      <c r="BL15513"/>
      <c r="BM15513"/>
      <c r="BN15513"/>
      <c r="BO15513"/>
      <c r="BP15513"/>
    </row>
    <row r="15514" s="73" customFormat="1" spans="4:68"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  <c r="AH15514"/>
      <c r="AI15514"/>
      <c r="AJ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  <c r="AW15514"/>
      <c r="AX15514"/>
      <c r="AY15514"/>
      <c r="AZ15514"/>
      <c r="BA15514"/>
      <c r="BB15514"/>
      <c r="BC15514"/>
      <c r="BD15514"/>
      <c r="BE15514"/>
      <c r="BF15514"/>
      <c r="BG15514"/>
      <c r="BH15514"/>
      <c r="BI15514"/>
      <c r="BJ15514"/>
      <c r="BK15514"/>
      <c r="BL15514"/>
      <c r="BM15514"/>
      <c r="BN15514"/>
      <c r="BO15514"/>
      <c r="BP15514"/>
    </row>
    <row r="15515" s="73" customFormat="1" spans="4:68"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  <c r="AH15515"/>
      <c r="AI15515"/>
      <c r="AJ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  <c r="AW15515"/>
      <c r="AX15515"/>
      <c r="AY15515"/>
      <c r="AZ15515"/>
      <c r="BA15515"/>
      <c r="BB15515"/>
      <c r="BC15515"/>
      <c r="BD15515"/>
      <c r="BE15515"/>
      <c r="BF15515"/>
      <c r="BG15515"/>
      <c r="BH15515"/>
      <c r="BI15515"/>
      <c r="BJ15515"/>
      <c r="BK15515"/>
      <c r="BL15515"/>
      <c r="BM15515"/>
      <c r="BN15515"/>
      <c r="BO15515"/>
      <c r="BP15515"/>
    </row>
    <row r="15516" s="73" customFormat="1" spans="4:68"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  <c r="AH15516"/>
      <c r="AI15516"/>
      <c r="AJ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  <c r="AW15516"/>
      <c r="AX15516"/>
      <c r="AY15516"/>
      <c r="AZ15516"/>
      <c r="BA15516"/>
      <c r="BB15516"/>
      <c r="BC15516"/>
      <c r="BD15516"/>
      <c r="BE15516"/>
      <c r="BF15516"/>
      <c r="BG15516"/>
      <c r="BH15516"/>
      <c r="BI15516"/>
      <c r="BJ15516"/>
      <c r="BK15516"/>
      <c r="BL15516"/>
      <c r="BM15516"/>
      <c r="BN15516"/>
      <c r="BO15516"/>
      <c r="BP15516"/>
    </row>
    <row r="15517" s="73" customFormat="1" spans="4:68"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  <c r="AH15517"/>
      <c r="AI15517"/>
      <c r="AJ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  <c r="AW15517"/>
      <c r="AX15517"/>
      <c r="AY15517"/>
      <c r="AZ15517"/>
      <c r="BA15517"/>
      <c r="BB15517"/>
      <c r="BC15517"/>
      <c r="BD15517"/>
      <c r="BE15517"/>
      <c r="BF15517"/>
      <c r="BG15517"/>
      <c r="BH15517"/>
      <c r="BI15517"/>
      <c r="BJ15517"/>
      <c r="BK15517"/>
      <c r="BL15517"/>
      <c r="BM15517"/>
      <c r="BN15517"/>
      <c r="BO15517"/>
      <c r="BP15517"/>
    </row>
    <row r="15518" s="73" customFormat="1" spans="4:68"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  <c r="AH15518"/>
      <c r="AI15518"/>
      <c r="AJ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  <c r="AW15518"/>
      <c r="AX15518"/>
      <c r="AY15518"/>
      <c r="AZ15518"/>
      <c r="BA15518"/>
      <c r="BB15518"/>
      <c r="BC15518"/>
      <c r="BD15518"/>
      <c r="BE15518"/>
      <c r="BF15518"/>
      <c r="BG15518"/>
      <c r="BH15518"/>
      <c r="BI15518"/>
      <c r="BJ15518"/>
      <c r="BK15518"/>
      <c r="BL15518"/>
      <c r="BM15518"/>
      <c r="BN15518"/>
      <c r="BO15518"/>
      <c r="BP15518"/>
    </row>
    <row r="15519" s="73" customFormat="1" spans="4:68"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  <c r="AH15519"/>
      <c r="AI15519"/>
      <c r="AJ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  <c r="AW15519"/>
      <c r="AX15519"/>
      <c r="AY15519"/>
      <c r="AZ15519"/>
      <c r="BA15519"/>
      <c r="BB15519"/>
      <c r="BC15519"/>
      <c r="BD15519"/>
      <c r="BE15519"/>
      <c r="BF15519"/>
      <c r="BG15519"/>
      <c r="BH15519"/>
      <c r="BI15519"/>
      <c r="BJ15519"/>
      <c r="BK15519"/>
      <c r="BL15519"/>
      <c r="BM15519"/>
      <c r="BN15519"/>
      <c r="BO15519"/>
      <c r="BP15519"/>
    </row>
    <row r="15520" s="73" customFormat="1" spans="4:68"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  <c r="AH15520"/>
      <c r="AI15520"/>
      <c r="AJ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  <c r="AW15520"/>
      <c r="AX15520"/>
      <c r="AY15520"/>
      <c r="AZ15520"/>
      <c r="BA15520"/>
      <c r="BB15520"/>
      <c r="BC15520"/>
      <c r="BD15520"/>
      <c r="BE15520"/>
      <c r="BF15520"/>
      <c r="BG15520"/>
      <c r="BH15520"/>
      <c r="BI15520"/>
      <c r="BJ15520"/>
      <c r="BK15520"/>
      <c r="BL15520"/>
      <c r="BM15520"/>
      <c r="BN15520"/>
      <c r="BO15520"/>
      <c r="BP15520"/>
    </row>
    <row r="15521" s="73" customFormat="1" spans="4:68"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  <c r="AH15521"/>
      <c r="AI15521"/>
      <c r="AJ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  <c r="AW15521"/>
      <c r="AX15521"/>
      <c r="AY15521"/>
      <c r="AZ15521"/>
      <c r="BA15521"/>
      <c r="BB15521"/>
      <c r="BC15521"/>
      <c r="BD15521"/>
      <c r="BE15521"/>
      <c r="BF15521"/>
      <c r="BG15521"/>
      <c r="BH15521"/>
      <c r="BI15521"/>
      <c r="BJ15521"/>
      <c r="BK15521"/>
      <c r="BL15521"/>
      <c r="BM15521"/>
      <c r="BN15521"/>
      <c r="BO15521"/>
      <c r="BP15521"/>
    </row>
    <row r="15522" s="73" customFormat="1" spans="4:68"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  <c r="AH15522"/>
      <c r="AI15522"/>
      <c r="AJ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  <c r="AW15522"/>
      <c r="AX15522"/>
      <c r="AY15522"/>
      <c r="AZ15522"/>
      <c r="BA15522"/>
      <c r="BB15522"/>
      <c r="BC15522"/>
      <c r="BD15522"/>
      <c r="BE15522"/>
      <c r="BF15522"/>
      <c r="BG15522"/>
      <c r="BH15522"/>
      <c r="BI15522"/>
      <c r="BJ15522"/>
      <c r="BK15522"/>
      <c r="BL15522"/>
      <c r="BM15522"/>
      <c r="BN15522"/>
      <c r="BO15522"/>
      <c r="BP15522"/>
    </row>
    <row r="15523" s="73" customFormat="1" spans="4:68"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  <c r="AH15523"/>
      <c r="AI15523"/>
      <c r="AJ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  <c r="AW15523"/>
      <c r="AX15523"/>
      <c r="AY15523"/>
      <c r="AZ15523"/>
      <c r="BA15523"/>
      <c r="BB15523"/>
      <c r="BC15523"/>
      <c r="BD15523"/>
      <c r="BE15523"/>
      <c r="BF15523"/>
      <c r="BG15523"/>
      <c r="BH15523"/>
      <c r="BI15523"/>
      <c r="BJ15523"/>
      <c r="BK15523"/>
      <c r="BL15523"/>
      <c r="BM15523"/>
      <c r="BN15523"/>
      <c r="BO15523"/>
      <c r="BP15523"/>
    </row>
    <row r="15524" s="73" customFormat="1" spans="4:68"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  <c r="AH15524"/>
      <c r="AI15524"/>
      <c r="AJ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  <c r="AW15524"/>
      <c r="AX15524"/>
      <c r="AY15524"/>
      <c r="AZ15524"/>
      <c r="BA15524"/>
      <c r="BB15524"/>
      <c r="BC15524"/>
      <c r="BD15524"/>
      <c r="BE15524"/>
      <c r="BF15524"/>
      <c r="BG15524"/>
      <c r="BH15524"/>
      <c r="BI15524"/>
      <c r="BJ15524"/>
      <c r="BK15524"/>
      <c r="BL15524"/>
      <c r="BM15524"/>
      <c r="BN15524"/>
      <c r="BO15524"/>
      <c r="BP15524"/>
    </row>
    <row r="15525" s="73" customFormat="1" spans="4:68"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  <c r="AH15525"/>
      <c r="AI15525"/>
      <c r="AJ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  <c r="AW15525"/>
      <c r="AX15525"/>
      <c r="AY15525"/>
      <c r="AZ15525"/>
      <c r="BA15525"/>
      <c r="BB15525"/>
      <c r="BC15525"/>
      <c r="BD15525"/>
      <c r="BE15525"/>
      <c r="BF15525"/>
      <c r="BG15525"/>
      <c r="BH15525"/>
      <c r="BI15525"/>
      <c r="BJ15525"/>
      <c r="BK15525"/>
      <c r="BL15525"/>
      <c r="BM15525"/>
      <c r="BN15525"/>
      <c r="BO15525"/>
      <c r="BP15525"/>
    </row>
    <row r="15526" s="73" customFormat="1" spans="4:68"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  <c r="AH15526"/>
      <c r="AI15526"/>
      <c r="AJ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  <c r="AW15526"/>
      <c r="AX15526"/>
      <c r="AY15526"/>
      <c r="AZ15526"/>
      <c r="BA15526"/>
      <c r="BB15526"/>
      <c r="BC15526"/>
      <c r="BD15526"/>
      <c r="BE15526"/>
      <c r="BF15526"/>
      <c r="BG15526"/>
      <c r="BH15526"/>
      <c r="BI15526"/>
      <c r="BJ15526"/>
      <c r="BK15526"/>
      <c r="BL15526"/>
      <c r="BM15526"/>
      <c r="BN15526"/>
      <c r="BO15526"/>
      <c r="BP15526"/>
    </row>
    <row r="15527" s="73" customFormat="1" spans="4:68"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  <c r="AH15527"/>
      <c r="AI15527"/>
      <c r="AJ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  <c r="AW15527"/>
      <c r="AX15527"/>
      <c r="AY15527"/>
      <c r="AZ15527"/>
      <c r="BA15527"/>
      <c r="BB15527"/>
      <c r="BC15527"/>
      <c r="BD15527"/>
      <c r="BE15527"/>
      <c r="BF15527"/>
      <c r="BG15527"/>
      <c r="BH15527"/>
      <c r="BI15527"/>
      <c r="BJ15527"/>
      <c r="BK15527"/>
      <c r="BL15527"/>
      <c r="BM15527"/>
      <c r="BN15527"/>
      <c r="BO15527"/>
      <c r="BP15527"/>
    </row>
    <row r="15528" s="73" customFormat="1" spans="4:68"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  <c r="AH15528"/>
      <c r="AI15528"/>
      <c r="AJ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  <c r="AW15528"/>
      <c r="AX15528"/>
      <c r="AY15528"/>
      <c r="AZ15528"/>
      <c r="BA15528"/>
      <c r="BB15528"/>
      <c r="BC15528"/>
      <c r="BD15528"/>
      <c r="BE15528"/>
      <c r="BF15528"/>
      <c r="BG15528"/>
      <c r="BH15528"/>
      <c r="BI15528"/>
      <c r="BJ15528"/>
      <c r="BK15528"/>
      <c r="BL15528"/>
      <c r="BM15528"/>
      <c r="BN15528"/>
      <c r="BO15528"/>
      <c r="BP15528"/>
    </row>
    <row r="15529" s="73" customFormat="1" spans="4:68"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  <c r="AH15529"/>
      <c r="AI15529"/>
      <c r="AJ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  <c r="AW15529"/>
      <c r="AX15529"/>
      <c r="AY15529"/>
      <c r="AZ15529"/>
      <c r="BA15529"/>
      <c r="BB15529"/>
      <c r="BC15529"/>
      <c r="BD15529"/>
      <c r="BE15529"/>
      <c r="BF15529"/>
      <c r="BG15529"/>
      <c r="BH15529"/>
      <c r="BI15529"/>
      <c r="BJ15529"/>
      <c r="BK15529"/>
      <c r="BL15529"/>
      <c r="BM15529"/>
      <c r="BN15529"/>
      <c r="BO15529"/>
      <c r="BP15529"/>
    </row>
    <row r="15530" s="73" customFormat="1" spans="4:68"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  <c r="AH15530"/>
      <c r="AI15530"/>
      <c r="AJ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  <c r="AW15530"/>
      <c r="AX15530"/>
      <c r="AY15530"/>
      <c r="AZ15530"/>
      <c r="BA15530"/>
      <c r="BB15530"/>
      <c r="BC15530"/>
      <c r="BD15530"/>
      <c r="BE15530"/>
      <c r="BF15530"/>
      <c r="BG15530"/>
      <c r="BH15530"/>
      <c r="BI15530"/>
      <c r="BJ15530"/>
      <c r="BK15530"/>
      <c r="BL15530"/>
      <c r="BM15530"/>
      <c r="BN15530"/>
      <c r="BO15530"/>
      <c r="BP15530"/>
    </row>
    <row r="15531" s="73" customFormat="1" spans="4:68"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  <c r="AH15531"/>
      <c r="AI15531"/>
      <c r="AJ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  <c r="AW15531"/>
      <c r="AX15531"/>
      <c r="AY15531"/>
      <c r="AZ15531"/>
      <c r="BA15531"/>
      <c r="BB15531"/>
      <c r="BC15531"/>
      <c r="BD15531"/>
      <c r="BE15531"/>
      <c r="BF15531"/>
      <c r="BG15531"/>
      <c r="BH15531"/>
      <c r="BI15531"/>
      <c r="BJ15531"/>
      <c r="BK15531"/>
      <c r="BL15531"/>
      <c r="BM15531"/>
      <c r="BN15531"/>
      <c r="BO15531"/>
      <c r="BP15531"/>
    </row>
    <row r="15532" s="73" customFormat="1" spans="4:68"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  <c r="AH15532"/>
      <c r="AI15532"/>
      <c r="AJ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  <c r="AW15532"/>
      <c r="AX15532"/>
      <c r="AY15532"/>
      <c r="AZ15532"/>
      <c r="BA15532"/>
      <c r="BB15532"/>
      <c r="BC15532"/>
      <c r="BD15532"/>
      <c r="BE15532"/>
      <c r="BF15532"/>
      <c r="BG15532"/>
      <c r="BH15532"/>
      <c r="BI15532"/>
      <c r="BJ15532"/>
      <c r="BK15532"/>
      <c r="BL15532"/>
      <c r="BM15532"/>
      <c r="BN15532"/>
      <c r="BO15532"/>
      <c r="BP15532"/>
    </row>
    <row r="15533" s="73" customFormat="1" spans="4:68"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  <c r="AH15533"/>
      <c r="AI15533"/>
      <c r="AJ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  <c r="AW15533"/>
      <c r="AX15533"/>
      <c r="AY15533"/>
      <c r="AZ15533"/>
      <c r="BA15533"/>
      <c r="BB15533"/>
      <c r="BC15533"/>
      <c r="BD15533"/>
      <c r="BE15533"/>
      <c r="BF15533"/>
      <c r="BG15533"/>
      <c r="BH15533"/>
      <c r="BI15533"/>
      <c r="BJ15533"/>
      <c r="BK15533"/>
      <c r="BL15533"/>
      <c r="BM15533"/>
      <c r="BN15533"/>
      <c r="BO15533"/>
      <c r="BP15533"/>
    </row>
    <row r="15534" s="73" customFormat="1" spans="4:68"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  <c r="AH15534"/>
      <c r="AI15534"/>
      <c r="AJ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  <c r="AW15534"/>
      <c r="AX15534"/>
      <c r="AY15534"/>
      <c r="AZ15534"/>
      <c r="BA15534"/>
      <c r="BB15534"/>
      <c r="BC15534"/>
      <c r="BD15534"/>
      <c r="BE15534"/>
      <c r="BF15534"/>
      <c r="BG15534"/>
      <c r="BH15534"/>
      <c r="BI15534"/>
      <c r="BJ15534"/>
      <c r="BK15534"/>
      <c r="BL15534"/>
      <c r="BM15534"/>
      <c r="BN15534"/>
      <c r="BO15534"/>
      <c r="BP15534"/>
    </row>
    <row r="15535" s="73" customFormat="1" spans="4:68"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  <c r="AH15535"/>
      <c r="AI15535"/>
      <c r="AJ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  <c r="AW15535"/>
      <c r="AX15535"/>
      <c r="AY15535"/>
      <c r="AZ15535"/>
      <c r="BA15535"/>
      <c r="BB15535"/>
      <c r="BC15535"/>
      <c r="BD15535"/>
      <c r="BE15535"/>
      <c r="BF15535"/>
      <c r="BG15535"/>
      <c r="BH15535"/>
      <c r="BI15535"/>
      <c r="BJ15535"/>
      <c r="BK15535"/>
      <c r="BL15535"/>
      <c r="BM15535"/>
      <c r="BN15535"/>
      <c r="BO15535"/>
      <c r="BP15535"/>
    </row>
    <row r="15536" s="73" customFormat="1" spans="4:68"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  <c r="AH15536"/>
      <c r="AI15536"/>
      <c r="AJ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  <c r="AW15536"/>
      <c r="AX15536"/>
      <c r="AY15536"/>
      <c r="AZ15536"/>
      <c r="BA15536"/>
      <c r="BB15536"/>
      <c r="BC15536"/>
      <c r="BD15536"/>
      <c r="BE15536"/>
      <c r="BF15536"/>
      <c r="BG15536"/>
      <c r="BH15536"/>
      <c r="BI15536"/>
      <c r="BJ15536"/>
      <c r="BK15536"/>
      <c r="BL15536"/>
      <c r="BM15536"/>
      <c r="BN15536"/>
      <c r="BO15536"/>
      <c r="BP15536"/>
    </row>
    <row r="15537" s="73" customFormat="1" spans="4:68"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  <c r="AH15537"/>
      <c r="AI15537"/>
      <c r="AJ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  <c r="AW15537"/>
      <c r="AX15537"/>
      <c r="AY15537"/>
      <c r="AZ15537"/>
      <c r="BA15537"/>
      <c r="BB15537"/>
      <c r="BC15537"/>
      <c r="BD15537"/>
      <c r="BE15537"/>
      <c r="BF15537"/>
      <c r="BG15537"/>
      <c r="BH15537"/>
      <c r="BI15537"/>
      <c r="BJ15537"/>
      <c r="BK15537"/>
      <c r="BL15537"/>
      <c r="BM15537"/>
      <c r="BN15537"/>
      <c r="BO15537"/>
      <c r="BP15537"/>
    </row>
    <row r="15538" s="73" customFormat="1" spans="4:68"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  <c r="AH15538"/>
      <c r="AI15538"/>
      <c r="AJ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  <c r="AW15538"/>
      <c r="AX15538"/>
      <c r="AY15538"/>
      <c r="AZ15538"/>
      <c r="BA15538"/>
      <c r="BB15538"/>
      <c r="BC15538"/>
      <c r="BD15538"/>
      <c r="BE15538"/>
      <c r="BF15538"/>
      <c r="BG15538"/>
      <c r="BH15538"/>
      <c r="BI15538"/>
      <c r="BJ15538"/>
      <c r="BK15538"/>
      <c r="BL15538"/>
      <c r="BM15538"/>
      <c r="BN15538"/>
      <c r="BO15538"/>
      <c r="BP15538"/>
    </row>
    <row r="15539" s="73" customFormat="1" spans="4:68"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  <c r="AH15539"/>
      <c r="AI15539"/>
      <c r="AJ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  <c r="AW15539"/>
      <c r="AX15539"/>
      <c r="AY15539"/>
      <c r="AZ15539"/>
      <c r="BA15539"/>
      <c r="BB15539"/>
      <c r="BC15539"/>
      <c r="BD15539"/>
      <c r="BE15539"/>
      <c r="BF15539"/>
      <c r="BG15539"/>
      <c r="BH15539"/>
      <c r="BI15539"/>
      <c r="BJ15539"/>
      <c r="BK15539"/>
      <c r="BL15539"/>
      <c r="BM15539"/>
      <c r="BN15539"/>
      <c r="BO15539"/>
      <c r="BP15539"/>
    </row>
    <row r="15540" s="73" customFormat="1" spans="4:68"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  <c r="AH15540"/>
      <c r="AI15540"/>
      <c r="AJ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  <c r="AW15540"/>
      <c r="AX15540"/>
      <c r="AY15540"/>
      <c r="AZ15540"/>
      <c r="BA15540"/>
      <c r="BB15540"/>
      <c r="BC15540"/>
      <c r="BD15540"/>
      <c r="BE15540"/>
      <c r="BF15540"/>
      <c r="BG15540"/>
      <c r="BH15540"/>
      <c r="BI15540"/>
      <c r="BJ15540"/>
      <c r="BK15540"/>
      <c r="BL15540"/>
      <c r="BM15540"/>
      <c r="BN15540"/>
      <c r="BO15540"/>
      <c r="BP15540"/>
    </row>
    <row r="15541" s="73" customFormat="1" spans="4:68"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  <c r="AH15541"/>
      <c r="AI15541"/>
      <c r="AJ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  <c r="AW15541"/>
      <c r="AX15541"/>
      <c r="AY15541"/>
      <c r="AZ15541"/>
      <c r="BA15541"/>
      <c r="BB15541"/>
      <c r="BC15541"/>
      <c r="BD15541"/>
      <c r="BE15541"/>
      <c r="BF15541"/>
      <c r="BG15541"/>
      <c r="BH15541"/>
      <c r="BI15541"/>
      <c r="BJ15541"/>
      <c r="BK15541"/>
      <c r="BL15541"/>
      <c r="BM15541"/>
      <c r="BN15541"/>
      <c r="BO15541"/>
      <c r="BP15541"/>
    </row>
    <row r="15542" s="73" customFormat="1" spans="4:68"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  <c r="AH15542"/>
      <c r="AI15542"/>
      <c r="AJ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  <c r="AW15542"/>
      <c r="AX15542"/>
      <c r="AY15542"/>
      <c r="AZ15542"/>
      <c r="BA15542"/>
      <c r="BB15542"/>
      <c r="BC15542"/>
      <c r="BD15542"/>
      <c r="BE15542"/>
      <c r="BF15542"/>
      <c r="BG15542"/>
      <c r="BH15542"/>
      <c r="BI15542"/>
      <c r="BJ15542"/>
      <c r="BK15542"/>
      <c r="BL15542"/>
      <c r="BM15542"/>
      <c r="BN15542"/>
      <c r="BO15542"/>
      <c r="BP15542"/>
    </row>
    <row r="15543" s="73" customFormat="1" spans="4:68"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  <c r="AH15543"/>
      <c r="AI15543"/>
      <c r="AJ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  <c r="AW15543"/>
      <c r="AX15543"/>
      <c r="AY15543"/>
      <c r="AZ15543"/>
      <c r="BA15543"/>
      <c r="BB15543"/>
      <c r="BC15543"/>
      <c r="BD15543"/>
      <c r="BE15543"/>
      <c r="BF15543"/>
      <c r="BG15543"/>
      <c r="BH15543"/>
      <c r="BI15543"/>
      <c r="BJ15543"/>
      <c r="BK15543"/>
      <c r="BL15543"/>
      <c r="BM15543"/>
      <c r="BN15543"/>
      <c r="BO15543"/>
      <c r="BP15543"/>
    </row>
    <row r="15544" s="73" customFormat="1" spans="4:68"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  <c r="AH15544"/>
      <c r="AI15544"/>
      <c r="AJ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  <c r="AW15544"/>
      <c r="AX15544"/>
      <c r="AY15544"/>
      <c r="AZ15544"/>
      <c r="BA15544"/>
      <c r="BB15544"/>
      <c r="BC15544"/>
      <c r="BD15544"/>
      <c r="BE15544"/>
      <c r="BF15544"/>
      <c r="BG15544"/>
      <c r="BH15544"/>
      <c r="BI15544"/>
      <c r="BJ15544"/>
      <c r="BK15544"/>
      <c r="BL15544"/>
      <c r="BM15544"/>
      <c r="BN15544"/>
      <c r="BO15544"/>
      <c r="BP15544"/>
    </row>
    <row r="15545" s="73" customFormat="1" spans="4:68"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  <c r="AH15545"/>
      <c r="AI15545"/>
      <c r="AJ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  <c r="AW15545"/>
      <c r="AX15545"/>
      <c r="AY15545"/>
      <c r="AZ15545"/>
      <c r="BA15545"/>
      <c r="BB15545"/>
      <c r="BC15545"/>
      <c r="BD15545"/>
      <c r="BE15545"/>
      <c r="BF15545"/>
      <c r="BG15545"/>
      <c r="BH15545"/>
      <c r="BI15545"/>
      <c r="BJ15545"/>
      <c r="BK15545"/>
      <c r="BL15545"/>
      <c r="BM15545"/>
      <c r="BN15545"/>
      <c r="BO15545"/>
      <c r="BP15545"/>
    </row>
    <row r="15546" s="73" customFormat="1" spans="4:68"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  <c r="AH15546"/>
      <c r="AI15546"/>
      <c r="AJ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  <c r="AW15546"/>
      <c r="AX15546"/>
      <c r="AY15546"/>
      <c r="AZ15546"/>
      <c r="BA15546"/>
      <c r="BB15546"/>
      <c r="BC15546"/>
      <c r="BD15546"/>
      <c r="BE15546"/>
      <c r="BF15546"/>
      <c r="BG15546"/>
      <c r="BH15546"/>
      <c r="BI15546"/>
      <c r="BJ15546"/>
      <c r="BK15546"/>
      <c r="BL15546"/>
      <c r="BM15546"/>
      <c r="BN15546"/>
      <c r="BO15546"/>
      <c r="BP15546"/>
    </row>
    <row r="15547" s="73" customFormat="1" spans="4:68"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  <c r="AH15547"/>
      <c r="AI15547"/>
      <c r="AJ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  <c r="AW15547"/>
      <c r="AX15547"/>
      <c r="AY15547"/>
      <c r="AZ15547"/>
      <c r="BA15547"/>
      <c r="BB15547"/>
      <c r="BC15547"/>
      <c r="BD15547"/>
      <c r="BE15547"/>
      <c r="BF15547"/>
      <c r="BG15547"/>
      <c r="BH15547"/>
      <c r="BI15547"/>
      <c r="BJ15547"/>
      <c r="BK15547"/>
      <c r="BL15547"/>
      <c r="BM15547"/>
      <c r="BN15547"/>
      <c r="BO15547"/>
      <c r="BP15547"/>
    </row>
    <row r="15548" s="73" customFormat="1" spans="4:68"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  <c r="AH15548"/>
      <c r="AI15548"/>
      <c r="AJ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  <c r="AW15548"/>
      <c r="AX15548"/>
      <c r="AY15548"/>
      <c r="AZ15548"/>
      <c r="BA15548"/>
      <c r="BB15548"/>
      <c r="BC15548"/>
      <c r="BD15548"/>
      <c r="BE15548"/>
      <c r="BF15548"/>
      <c r="BG15548"/>
      <c r="BH15548"/>
      <c r="BI15548"/>
      <c r="BJ15548"/>
      <c r="BK15548"/>
      <c r="BL15548"/>
      <c r="BM15548"/>
      <c r="BN15548"/>
      <c r="BO15548"/>
      <c r="BP15548"/>
    </row>
    <row r="15549" s="73" customFormat="1" spans="4:68"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  <c r="AH15549"/>
      <c r="AI15549"/>
      <c r="AJ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  <c r="AW15549"/>
      <c r="AX15549"/>
      <c r="AY15549"/>
      <c r="AZ15549"/>
      <c r="BA15549"/>
      <c r="BB15549"/>
      <c r="BC15549"/>
      <c r="BD15549"/>
      <c r="BE15549"/>
      <c r="BF15549"/>
      <c r="BG15549"/>
      <c r="BH15549"/>
      <c r="BI15549"/>
      <c r="BJ15549"/>
      <c r="BK15549"/>
      <c r="BL15549"/>
      <c r="BM15549"/>
      <c r="BN15549"/>
      <c r="BO15549"/>
      <c r="BP15549"/>
    </row>
    <row r="15550" s="73" customFormat="1" spans="4:68"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  <c r="AH15550"/>
      <c r="AI15550"/>
      <c r="AJ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  <c r="AW15550"/>
      <c r="AX15550"/>
      <c r="AY15550"/>
      <c r="AZ15550"/>
      <c r="BA15550"/>
      <c r="BB15550"/>
      <c r="BC15550"/>
      <c r="BD15550"/>
      <c r="BE15550"/>
      <c r="BF15550"/>
      <c r="BG15550"/>
      <c r="BH15550"/>
      <c r="BI15550"/>
      <c r="BJ15550"/>
      <c r="BK15550"/>
      <c r="BL15550"/>
      <c r="BM15550"/>
      <c r="BN15550"/>
      <c r="BO15550"/>
      <c r="BP15550"/>
    </row>
    <row r="15551" s="73" customFormat="1" spans="4:68"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  <c r="AH15551"/>
      <c r="AI15551"/>
      <c r="AJ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  <c r="AW15551"/>
      <c r="AX15551"/>
      <c r="AY15551"/>
      <c r="AZ15551"/>
      <c r="BA15551"/>
      <c r="BB15551"/>
      <c r="BC15551"/>
      <c r="BD15551"/>
      <c r="BE15551"/>
      <c r="BF15551"/>
      <c r="BG15551"/>
      <c r="BH15551"/>
      <c r="BI15551"/>
      <c r="BJ15551"/>
      <c r="BK15551"/>
      <c r="BL15551"/>
      <c r="BM15551"/>
      <c r="BN15551"/>
      <c r="BO15551"/>
      <c r="BP15551"/>
    </row>
    <row r="15552" s="73" customFormat="1" spans="4:68"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  <c r="AH15552"/>
      <c r="AI15552"/>
      <c r="AJ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  <c r="AW15552"/>
      <c r="AX15552"/>
      <c r="AY15552"/>
      <c r="AZ15552"/>
      <c r="BA15552"/>
      <c r="BB15552"/>
      <c r="BC15552"/>
      <c r="BD15552"/>
      <c r="BE15552"/>
      <c r="BF15552"/>
      <c r="BG15552"/>
      <c r="BH15552"/>
      <c r="BI15552"/>
      <c r="BJ15552"/>
      <c r="BK15552"/>
      <c r="BL15552"/>
      <c r="BM15552"/>
      <c r="BN15552"/>
      <c r="BO15552"/>
      <c r="BP15552"/>
    </row>
    <row r="15553" s="73" customFormat="1" spans="4:68"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  <c r="AH15553"/>
      <c r="AI15553"/>
      <c r="AJ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  <c r="AW15553"/>
      <c r="AX15553"/>
      <c r="AY15553"/>
      <c r="AZ15553"/>
      <c r="BA15553"/>
      <c r="BB15553"/>
      <c r="BC15553"/>
      <c r="BD15553"/>
      <c r="BE15553"/>
      <c r="BF15553"/>
      <c r="BG15553"/>
      <c r="BH15553"/>
      <c r="BI15553"/>
      <c r="BJ15553"/>
      <c r="BK15553"/>
      <c r="BL15553"/>
      <c r="BM15553"/>
      <c r="BN15553"/>
      <c r="BO15553"/>
      <c r="BP15553"/>
    </row>
    <row r="15554" s="73" customFormat="1" spans="4:68"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  <c r="AH15554"/>
      <c r="AI15554"/>
      <c r="AJ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  <c r="AW15554"/>
      <c r="AX15554"/>
      <c r="AY15554"/>
      <c r="AZ15554"/>
      <c r="BA15554"/>
      <c r="BB15554"/>
      <c r="BC15554"/>
      <c r="BD15554"/>
      <c r="BE15554"/>
      <c r="BF15554"/>
      <c r="BG15554"/>
      <c r="BH15554"/>
      <c r="BI15554"/>
      <c r="BJ15554"/>
      <c r="BK15554"/>
      <c r="BL15554"/>
      <c r="BM15554"/>
      <c r="BN15554"/>
      <c r="BO15554"/>
      <c r="BP15554"/>
    </row>
    <row r="15555" s="73" customFormat="1" spans="4:68"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  <c r="AH15555"/>
      <c r="AI15555"/>
      <c r="AJ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  <c r="AW15555"/>
      <c r="AX15555"/>
      <c r="AY15555"/>
      <c r="AZ15555"/>
      <c r="BA15555"/>
      <c r="BB15555"/>
      <c r="BC15555"/>
      <c r="BD15555"/>
      <c r="BE15555"/>
      <c r="BF15555"/>
      <c r="BG15555"/>
      <c r="BH15555"/>
      <c r="BI15555"/>
      <c r="BJ15555"/>
      <c r="BK15555"/>
      <c r="BL15555"/>
      <c r="BM15555"/>
      <c r="BN15555"/>
      <c r="BO15555"/>
      <c r="BP15555"/>
    </row>
    <row r="15556" s="73" customFormat="1" spans="4:68"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  <c r="AH15556"/>
      <c r="AI15556"/>
      <c r="AJ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  <c r="AW15556"/>
      <c r="AX15556"/>
      <c r="AY15556"/>
      <c r="AZ15556"/>
      <c r="BA15556"/>
      <c r="BB15556"/>
      <c r="BC15556"/>
      <c r="BD15556"/>
      <c r="BE15556"/>
      <c r="BF15556"/>
      <c r="BG15556"/>
      <c r="BH15556"/>
      <c r="BI15556"/>
      <c r="BJ15556"/>
      <c r="BK15556"/>
      <c r="BL15556"/>
      <c r="BM15556"/>
      <c r="BN15556"/>
      <c r="BO15556"/>
      <c r="BP15556"/>
    </row>
    <row r="15557" s="73" customFormat="1" spans="4:68"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  <c r="AH15557"/>
      <c r="AI15557"/>
      <c r="AJ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  <c r="AW15557"/>
      <c r="AX15557"/>
      <c r="AY15557"/>
      <c r="AZ15557"/>
      <c r="BA15557"/>
      <c r="BB15557"/>
      <c r="BC15557"/>
      <c r="BD15557"/>
      <c r="BE15557"/>
      <c r="BF15557"/>
      <c r="BG15557"/>
      <c r="BH15557"/>
      <c r="BI15557"/>
      <c r="BJ15557"/>
      <c r="BK15557"/>
      <c r="BL15557"/>
      <c r="BM15557"/>
      <c r="BN15557"/>
      <c r="BO15557"/>
      <c r="BP15557"/>
    </row>
    <row r="15558" s="73" customFormat="1" spans="4:68"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  <c r="AH15558"/>
      <c r="AI15558"/>
      <c r="AJ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  <c r="AW15558"/>
      <c r="AX15558"/>
      <c r="AY15558"/>
      <c r="AZ15558"/>
      <c r="BA15558"/>
      <c r="BB15558"/>
      <c r="BC15558"/>
      <c r="BD15558"/>
      <c r="BE15558"/>
      <c r="BF15558"/>
      <c r="BG15558"/>
      <c r="BH15558"/>
      <c r="BI15558"/>
      <c r="BJ15558"/>
      <c r="BK15558"/>
      <c r="BL15558"/>
      <c r="BM15558"/>
      <c r="BN15558"/>
      <c r="BO15558"/>
      <c r="BP15558"/>
    </row>
    <row r="15559" s="73" customFormat="1" spans="4:68"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  <c r="AH15559"/>
      <c r="AI15559"/>
      <c r="AJ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  <c r="AW15559"/>
      <c r="AX15559"/>
      <c r="AY15559"/>
      <c r="AZ15559"/>
      <c r="BA15559"/>
      <c r="BB15559"/>
      <c r="BC15559"/>
      <c r="BD15559"/>
      <c r="BE15559"/>
      <c r="BF15559"/>
      <c r="BG15559"/>
      <c r="BH15559"/>
      <c r="BI15559"/>
      <c r="BJ15559"/>
      <c r="BK15559"/>
      <c r="BL15559"/>
      <c r="BM15559"/>
      <c r="BN15559"/>
      <c r="BO15559"/>
      <c r="BP15559"/>
    </row>
    <row r="15560" s="73" customFormat="1" spans="4:68"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  <c r="AH15560"/>
      <c r="AI15560"/>
      <c r="AJ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  <c r="AW15560"/>
      <c r="AX15560"/>
      <c r="AY15560"/>
      <c r="AZ15560"/>
      <c r="BA15560"/>
      <c r="BB15560"/>
      <c r="BC15560"/>
      <c r="BD15560"/>
      <c r="BE15560"/>
      <c r="BF15560"/>
      <c r="BG15560"/>
      <c r="BH15560"/>
      <c r="BI15560"/>
      <c r="BJ15560"/>
      <c r="BK15560"/>
      <c r="BL15560"/>
      <c r="BM15560"/>
      <c r="BN15560"/>
      <c r="BO15560"/>
      <c r="BP15560"/>
    </row>
    <row r="15561" s="73" customFormat="1" spans="4:68"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  <c r="AH15561"/>
      <c r="AI15561"/>
      <c r="AJ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  <c r="AW15561"/>
      <c r="AX15561"/>
      <c r="AY15561"/>
      <c r="AZ15561"/>
      <c r="BA15561"/>
      <c r="BB15561"/>
      <c r="BC15561"/>
      <c r="BD15561"/>
      <c r="BE15561"/>
      <c r="BF15561"/>
      <c r="BG15561"/>
      <c r="BH15561"/>
      <c r="BI15561"/>
      <c r="BJ15561"/>
      <c r="BK15561"/>
      <c r="BL15561"/>
      <c r="BM15561"/>
      <c r="BN15561"/>
      <c r="BO15561"/>
      <c r="BP15561"/>
    </row>
    <row r="15562" s="73" customFormat="1" spans="4:68"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  <c r="AH15562"/>
      <c r="AI15562"/>
      <c r="AJ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  <c r="AW15562"/>
      <c r="AX15562"/>
      <c r="AY15562"/>
      <c r="AZ15562"/>
      <c r="BA15562"/>
      <c r="BB15562"/>
      <c r="BC15562"/>
      <c r="BD15562"/>
      <c r="BE15562"/>
      <c r="BF15562"/>
      <c r="BG15562"/>
      <c r="BH15562"/>
      <c r="BI15562"/>
      <c r="BJ15562"/>
      <c r="BK15562"/>
      <c r="BL15562"/>
      <c r="BM15562"/>
      <c r="BN15562"/>
      <c r="BO15562"/>
      <c r="BP15562"/>
    </row>
    <row r="15563" s="73" customFormat="1" spans="4:68"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  <c r="AH15563"/>
      <c r="AI15563"/>
      <c r="AJ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  <c r="AW15563"/>
      <c r="AX15563"/>
      <c r="AY15563"/>
      <c r="AZ15563"/>
      <c r="BA15563"/>
      <c r="BB15563"/>
      <c r="BC15563"/>
      <c r="BD15563"/>
      <c r="BE15563"/>
      <c r="BF15563"/>
      <c r="BG15563"/>
      <c r="BH15563"/>
      <c r="BI15563"/>
      <c r="BJ15563"/>
      <c r="BK15563"/>
      <c r="BL15563"/>
      <c r="BM15563"/>
      <c r="BN15563"/>
      <c r="BO15563"/>
      <c r="BP15563"/>
    </row>
    <row r="15564" s="73" customFormat="1" spans="4:68"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  <c r="AH15564"/>
      <c r="AI15564"/>
      <c r="AJ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  <c r="AW15564"/>
      <c r="AX15564"/>
      <c r="AY15564"/>
      <c r="AZ15564"/>
      <c r="BA15564"/>
      <c r="BB15564"/>
      <c r="BC15564"/>
      <c r="BD15564"/>
      <c r="BE15564"/>
      <c r="BF15564"/>
      <c r="BG15564"/>
      <c r="BH15564"/>
      <c r="BI15564"/>
      <c r="BJ15564"/>
      <c r="BK15564"/>
      <c r="BL15564"/>
      <c r="BM15564"/>
      <c r="BN15564"/>
      <c r="BO15564"/>
      <c r="BP15564"/>
    </row>
    <row r="15565" s="73" customFormat="1" spans="4:68"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  <c r="AH15565"/>
      <c r="AI15565"/>
      <c r="AJ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  <c r="AW15565"/>
      <c r="AX15565"/>
      <c r="AY15565"/>
      <c r="AZ15565"/>
      <c r="BA15565"/>
      <c r="BB15565"/>
      <c r="BC15565"/>
      <c r="BD15565"/>
      <c r="BE15565"/>
      <c r="BF15565"/>
      <c r="BG15565"/>
      <c r="BH15565"/>
      <c r="BI15565"/>
      <c r="BJ15565"/>
      <c r="BK15565"/>
      <c r="BL15565"/>
      <c r="BM15565"/>
      <c r="BN15565"/>
      <c r="BO15565"/>
      <c r="BP15565"/>
    </row>
    <row r="15566" s="73" customFormat="1" spans="4:68"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  <c r="AH15566"/>
      <c r="AI15566"/>
      <c r="AJ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  <c r="AW15566"/>
      <c r="AX15566"/>
      <c r="AY15566"/>
      <c r="AZ15566"/>
      <c r="BA15566"/>
      <c r="BB15566"/>
      <c r="BC15566"/>
      <c r="BD15566"/>
      <c r="BE15566"/>
      <c r="BF15566"/>
      <c r="BG15566"/>
      <c r="BH15566"/>
      <c r="BI15566"/>
      <c r="BJ15566"/>
      <c r="BK15566"/>
      <c r="BL15566"/>
      <c r="BM15566"/>
      <c r="BN15566"/>
      <c r="BO15566"/>
      <c r="BP15566"/>
    </row>
    <row r="15567" s="73" customFormat="1" spans="4:68"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  <c r="AH15567"/>
      <c r="AI15567"/>
      <c r="AJ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  <c r="AW15567"/>
      <c r="AX15567"/>
      <c r="AY15567"/>
      <c r="AZ15567"/>
      <c r="BA15567"/>
      <c r="BB15567"/>
      <c r="BC15567"/>
      <c r="BD15567"/>
      <c r="BE15567"/>
      <c r="BF15567"/>
      <c r="BG15567"/>
      <c r="BH15567"/>
      <c r="BI15567"/>
      <c r="BJ15567"/>
      <c r="BK15567"/>
      <c r="BL15567"/>
      <c r="BM15567"/>
      <c r="BN15567"/>
      <c r="BO15567"/>
      <c r="BP15567"/>
    </row>
    <row r="15568" s="73" customFormat="1" spans="4:68"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  <c r="AH15568"/>
      <c r="AI15568"/>
      <c r="AJ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  <c r="AW15568"/>
      <c r="AX15568"/>
      <c r="AY15568"/>
      <c r="AZ15568"/>
      <c r="BA15568"/>
      <c r="BB15568"/>
      <c r="BC15568"/>
      <c r="BD15568"/>
      <c r="BE15568"/>
      <c r="BF15568"/>
      <c r="BG15568"/>
      <c r="BH15568"/>
      <c r="BI15568"/>
      <c r="BJ15568"/>
      <c r="BK15568"/>
      <c r="BL15568"/>
      <c r="BM15568"/>
      <c r="BN15568"/>
      <c r="BO15568"/>
      <c r="BP15568"/>
    </row>
    <row r="15569" s="73" customFormat="1" spans="4:68"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  <c r="AH15569"/>
      <c r="AI15569"/>
      <c r="AJ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  <c r="AW15569"/>
      <c r="AX15569"/>
      <c r="AY15569"/>
      <c r="AZ15569"/>
      <c r="BA15569"/>
      <c r="BB15569"/>
      <c r="BC15569"/>
      <c r="BD15569"/>
      <c r="BE15569"/>
      <c r="BF15569"/>
      <c r="BG15569"/>
      <c r="BH15569"/>
      <c r="BI15569"/>
      <c r="BJ15569"/>
      <c r="BK15569"/>
      <c r="BL15569"/>
      <c r="BM15569"/>
      <c r="BN15569"/>
      <c r="BO15569"/>
      <c r="BP15569"/>
    </row>
    <row r="15570" s="73" customFormat="1" spans="4:68"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  <c r="AH15570"/>
      <c r="AI15570"/>
      <c r="AJ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  <c r="AW15570"/>
      <c r="AX15570"/>
      <c r="AY15570"/>
      <c r="AZ15570"/>
      <c r="BA15570"/>
      <c r="BB15570"/>
      <c r="BC15570"/>
      <c r="BD15570"/>
      <c r="BE15570"/>
      <c r="BF15570"/>
      <c r="BG15570"/>
      <c r="BH15570"/>
      <c r="BI15570"/>
      <c r="BJ15570"/>
      <c r="BK15570"/>
      <c r="BL15570"/>
      <c r="BM15570"/>
      <c r="BN15570"/>
      <c r="BO15570"/>
      <c r="BP15570"/>
    </row>
    <row r="15571" s="73" customFormat="1" spans="4:68"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  <c r="AH15571"/>
      <c r="AI15571"/>
      <c r="AJ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  <c r="AW15571"/>
      <c r="AX15571"/>
      <c r="AY15571"/>
      <c r="AZ15571"/>
      <c r="BA15571"/>
      <c r="BB15571"/>
      <c r="BC15571"/>
      <c r="BD15571"/>
      <c r="BE15571"/>
      <c r="BF15571"/>
      <c r="BG15571"/>
      <c r="BH15571"/>
      <c r="BI15571"/>
      <c r="BJ15571"/>
      <c r="BK15571"/>
      <c r="BL15571"/>
      <c r="BM15571"/>
      <c r="BN15571"/>
      <c r="BO15571"/>
      <c r="BP15571"/>
    </row>
    <row r="15572" s="73" customFormat="1" spans="4:68"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  <c r="AH15572"/>
      <c r="AI15572"/>
      <c r="AJ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  <c r="AW15572"/>
      <c r="AX15572"/>
      <c r="AY15572"/>
      <c r="AZ15572"/>
      <c r="BA15572"/>
      <c r="BB15572"/>
      <c r="BC15572"/>
      <c r="BD15572"/>
      <c r="BE15572"/>
      <c r="BF15572"/>
      <c r="BG15572"/>
      <c r="BH15572"/>
      <c r="BI15572"/>
      <c r="BJ15572"/>
      <c r="BK15572"/>
      <c r="BL15572"/>
      <c r="BM15572"/>
      <c r="BN15572"/>
      <c r="BO15572"/>
      <c r="BP15572"/>
    </row>
    <row r="15573" s="73" customFormat="1" spans="4:68"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  <c r="AH15573"/>
      <c r="AI15573"/>
      <c r="AJ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  <c r="AW15573"/>
      <c r="AX15573"/>
      <c r="AY15573"/>
      <c r="AZ15573"/>
      <c r="BA15573"/>
      <c r="BB15573"/>
      <c r="BC15573"/>
      <c r="BD15573"/>
      <c r="BE15573"/>
      <c r="BF15573"/>
      <c r="BG15573"/>
      <c r="BH15573"/>
      <c r="BI15573"/>
      <c r="BJ15573"/>
      <c r="BK15573"/>
      <c r="BL15573"/>
      <c r="BM15573"/>
      <c r="BN15573"/>
      <c r="BO15573"/>
      <c r="BP15573"/>
    </row>
    <row r="15574" s="73" customFormat="1" spans="4:68"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  <c r="AH15574"/>
      <c r="AI15574"/>
      <c r="AJ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  <c r="AW15574"/>
      <c r="AX15574"/>
      <c r="AY15574"/>
      <c r="AZ15574"/>
      <c r="BA15574"/>
      <c r="BB15574"/>
      <c r="BC15574"/>
      <c r="BD15574"/>
      <c r="BE15574"/>
      <c r="BF15574"/>
      <c r="BG15574"/>
      <c r="BH15574"/>
      <c r="BI15574"/>
      <c r="BJ15574"/>
      <c r="BK15574"/>
      <c r="BL15574"/>
      <c r="BM15574"/>
      <c r="BN15574"/>
      <c r="BO15574"/>
      <c r="BP15574"/>
    </row>
    <row r="15575" s="73" customFormat="1" spans="4:68"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  <c r="AH15575"/>
      <c r="AI15575"/>
      <c r="AJ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  <c r="AW15575"/>
      <c r="AX15575"/>
      <c r="AY15575"/>
      <c r="AZ15575"/>
      <c r="BA15575"/>
      <c r="BB15575"/>
      <c r="BC15575"/>
      <c r="BD15575"/>
      <c r="BE15575"/>
      <c r="BF15575"/>
      <c r="BG15575"/>
      <c r="BH15575"/>
      <c r="BI15575"/>
      <c r="BJ15575"/>
      <c r="BK15575"/>
      <c r="BL15575"/>
      <c r="BM15575"/>
      <c r="BN15575"/>
      <c r="BO15575"/>
      <c r="BP15575"/>
    </row>
    <row r="15576" s="73" customFormat="1" spans="4:68"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  <c r="AH15576"/>
      <c r="AI15576"/>
      <c r="AJ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  <c r="AW15576"/>
      <c r="AX15576"/>
      <c r="AY15576"/>
      <c r="AZ15576"/>
      <c r="BA15576"/>
      <c r="BB15576"/>
      <c r="BC15576"/>
      <c r="BD15576"/>
      <c r="BE15576"/>
      <c r="BF15576"/>
      <c r="BG15576"/>
      <c r="BH15576"/>
      <c r="BI15576"/>
      <c r="BJ15576"/>
      <c r="BK15576"/>
      <c r="BL15576"/>
      <c r="BM15576"/>
      <c r="BN15576"/>
      <c r="BO15576"/>
      <c r="BP15576"/>
    </row>
    <row r="15577" s="73" customFormat="1" spans="4:68"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  <c r="AH15577"/>
      <c r="AI15577"/>
      <c r="AJ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  <c r="AW15577"/>
      <c r="AX15577"/>
      <c r="AY15577"/>
      <c r="AZ15577"/>
      <c r="BA15577"/>
      <c r="BB15577"/>
      <c r="BC15577"/>
      <c r="BD15577"/>
      <c r="BE15577"/>
      <c r="BF15577"/>
      <c r="BG15577"/>
      <c r="BH15577"/>
      <c r="BI15577"/>
      <c r="BJ15577"/>
      <c r="BK15577"/>
      <c r="BL15577"/>
      <c r="BM15577"/>
      <c r="BN15577"/>
      <c r="BO15577"/>
      <c r="BP15577"/>
    </row>
    <row r="15578" s="73" customFormat="1" spans="4:68"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  <c r="AH15578"/>
      <c r="AI15578"/>
      <c r="AJ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  <c r="AW15578"/>
      <c r="AX15578"/>
      <c r="AY15578"/>
      <c r="AZ15578"/>
      <c r="BA15578"/>
      <c r="BB15578"/>
      <c r="BC15578"/>
      <c r="BD15578"/>
      <c r="BE15578"/>
      <c r="BF15578"/>
      <c r="BG15578"/>
      <c r="BH15578"/>
      <c r="BI15578"/>
      <c r="BJ15578"/>
      <c r="BK15578"/>
      <c r="BL15578"/>
      <c r="BM15578"/>
      <c r="BN15578"/>
      <c r="BO15578"/>
      <c r="BP15578"/>
    </row>
    <row r="15579" s="73" customFormat="1" spans="4:68"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  <c r="AH15579"/>
      <c r="AI15579"/>
      <c r="AJ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  <c r="AW15579"/>
      <c r="AX15579"/>
      <c r="AY15579"/>
      <c r="AZ15579"/>
      <c r="BA15579"/>
      <c r="BB15579"/>
      <c r="BC15579"/>
      <c r="BD15579"/>
      <c r="BE15579"/>
      <c r="BF15579"/>
      <c r="BG15579"/>
      <c r="BH15579"/>
      <c r="BI15579"/>
      <c r="BJ15579"/>
      <c r="BK15579"/>
      <c r="BL15579"/>
      <c r="BM15579"/>
      <c r="BN15579"/>
      <c r="BO15579"/>
      <c r="BP15579"/>
    </row>
    <row r="15580" s="73" customFormat="1" spans="4:68"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  <c r="AH15580"/>
      <c r="AI15580"/>
      <c r="AJ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  <c r="AW15580"/>
      <c r="AX15580"/>
      <c r="AY15580"/>
      <c r="AZ15580"/>
      <c r="BA15580"/>
      <c r="BB15580"/>
      <c r="BC15580"/>
      <c r="BD15580"/>
      <c r="BE15580"/>
      <c r="BF15580"/>
      <c r="BG15580"/>
      <c r="BH15580"/>
      <c r="BI15580"/>
      <c r="BJ15580"/>
      <c r="BK15580"/>
      <c r="BL15580"/>
      <c r="BM15580"/>
      <c r="BN15580"/>
      <c r="BO15580"/>
      <c r="BP15580"/>
    </row>
    <row r="15581" s="73" customFormat="1" spans="4:68"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  <c r="AH15581"/>
      <c r="AI15581"/>
      <c r="AJ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  <c r="AW15581"/>
      <c r="AX15581"/>
      <c r="AY15581"/>
      <c r="AZ15581"/>
      <c r="BA15581"/>
      <c r="BB15581"/>
      <c r="BC15581"/>
      <c r="BD15581"/>
      <c r="BE15581"/>
      <c r="BF15581"/>
      <c r="BG15581"/>
      <c r="BH15581"/>
      <c r="BI15581"/>
      <c r="BJ15581"/>
      <c r="BK15581"/>
      <c r="BL15581"/>
      <c r="BM15581"/>
      <c r="BN15581"/>
      <c r="BO15581"/>
      <c r="BP15581"/>
    </row>
    <row r="15582" s="73" customFormat="1" spans="4:68"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  <c r="AH15582"/>
      <c r="AI15582"/>
      <c r="AJ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  <c r="AW15582"/>
      <c r="AX15582"/>
      <c r="AY15582"/>
      <c r="AZ15582"/>
      <c r="BA15582"/>
      <c r="BB15582"/>
      <c r="BC15582"/>
      <c r="BD15582"/>
      <c r="BE15582"/>
      <c r="BF15582"/>
      <c r="BG15582"/>
      <c r="BH15582"/>
      <c r="BI15582"/>
      <c r="BJ15582"/>
      <c r="BK15582"/>
      <c r="BL15582"/>
      <c r="BM15582"/>
      <c r="BN15582"/>
      <c r="BO15582"/>
      <c r="BP15582"/>
    </row>
    <row r="15583" s="73" customFormat="1" spans="4:68"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  <c r="AH15583"/>
      <c r="AI15583"/>
      <c r="AJ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  <c r="AW15583"/>
      <c r="AX15583"/>
      <c r="AY15583"/>
      <c r="AZ15583"/>
      <c r="BA15583"/>
      <c r="BB15583"/>
      <c r="BC15583"/>
      <c r="BD15583"/>
      <c r="BE15583"/>
      <c r="BF15583"/>
      <c r="BG15583"/>
      <c r="BH15583"/>
      <c r="BI15583"/>
      <c r="BJ15583"/>
      <c r="BK15583"/>
      <c r="BL15583"/>
      <c r="BM15583"/>
      <c r="BN15583"/>
      <c r="BO15583"/>
      <c r="BP15583"/>
    </row>
    <row r="15584" s="73" customFormat="1" spans="4:68"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  <c r="AH15584"/>
      <c r="AI15584"/>
      <c r="AJ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  <c r="AW15584"/>
      <c r="AX15584"/>
      <c r="AY15584"/>
      <c r="AZ15584"/>
      <c r="BA15584"/>
      <c r="BB15584"/>
      <c r="BC15584"/>
      <c r="BD15584"/>
      <c r="BE15584"/>
      <c r="BF15584"/>
      <c r="BG15584"/>
      <c r="BH15584"/>
      <c r="BI15584"/>
      <c r="BJ15584"/>
      <c r="BK15584"/>
      <c r="BL15584"/>
      <c r="BM15584"/>
      <c r="BN15584"/>
      <c r="BO15584"/>
      <c r="BP15584"/>
    </row>
    <row r="15585" s="73" customFormat="1" spans="4:68"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  <c r="AH15585"/>
      <c r="AI15585"/>
      <c r="AJ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  <c r="AW15585"/>
      <c r="AX15585"/>
      <c r="AY15585"/>
      <c r="AZ15585"/>
      <c r="BA15585"/>
      <c r="BB15585"/>
      <c r="BC15585"/>
      <c r="BD15585"/>
      <c r="BE15585"/>
      <c r="BF15585"/>
      <c r="BG15585"/>
      <c r="BH15585"/>
      <c r="BI15585"/>
      <c r="BJ15585"/>
      <c r="BK15585"/>
      <c r="BL15585"/>
      <c r="BM15585"/>
      <c r="BN15585"/>
      <c r="BO15585"/>
      <c r="BP15585"/>
    </row>
    <row r="15586" s="73" customFormat="1" spans="4:68"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  <c r="AH15586"/>
      <c r="AI15586"/>
      <c r="AJ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  <c r="AW15586"/>
      <c r="AX15586"/>
      <c r="AY15586"/>
      <c r="AZ15586"/>
      <c r="BA15586"/>
      <c r="BB15586"/>
      <c r="BC15586"/>
      <c r="BD15586"/>
      <c r="BE15586"/>
      <c r="BF15586"/>
      <c r="BG15586"/>
      <c r="BH15586"/>
      <c r="BI15586"/>
      <c r="BJ15586"/>
      <c r="BK15586"/>
      <c r="BL15586"/>
      <c r="BM15586"/>
      <c r="BN15586"/>
      <c r="BO15586"/>
      <c r="BP15586"/>
    </row>
    <row r="15587" s="73" customFormat="1" spans="4:68"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  <c r="AH15587"/>
      <c r="AI15587"/>
      <c r="AJ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  <c r="AW15587"/>
      <c r="AX15587"/>
      <c r="AY15587"/>
      <c r="AZ15587"/>
      <c r="BA15587"/>
      <c r="BB15587"/>
      <c r="BC15587"/>
      <c r="BD15587"/>
      <c r="BE15587"/>
      <c r="BF15587"/>
      <c r="BG15587"/>
      <c r="BH15587"/>
      <c r="BI15587"/>
      <c r="BJ15587"/>
      <c r="BK15587"/>
      <c r="BL15587"/>
      <c r="BM15587"/>
      <c r="BN15587"/>
      <c r="BO15587"/>
      <c r="BP15587"/>
    </row>
    <row r="15588" s="73" customFormat="1" spans="4:68"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  <c r="AH15588"/>
      <c r="AI15588"/>
      <c r="AJ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  <c r="AW15588"/>
      <c r="AX15588"/>
      <c r="AY15588"/>
      <c r="AZ15588"/>
      <c r="BA15588"/>
      <c r="BB15588"/>
      <c r="BC15588"/>
      <c r="BD15588"/>
      <c r="BE15588"/>
      <c r="BF15588"/>
      <c r="BG15588"/>
      <c r="BH15588"/>
      <c r="BI15588"/>
      <c r="BJ15588"/>
      <c r="BK15588"/>
      <c r="BL15588"/>
      <c r="BM15588"/>
      <c r="BN15588"/>
      <c r="BO15588"/>
      <c r="BP15588"/>
    </row>
    <row r="15589" s="73" customFormat="1" spans="4:68"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  <c r="AH15589"/>
      <c r="AI15589"/>
      <c r="AJ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  <c r="AW15589"/>
      <c r="AX15589"/>
      <c r="AY15589"/>
      <c r="AZ15589"/>
      <c r="BA15589"/>
      <c r="BB15589"/>
      <c r="BC15589"/>
      <c r="BD15589"/>
      <c r="BE15589"/>
      <c r="BF15589"/>
      <c r="BG15589"/>
      <c r="BH15589"/>
      <c r="BI15589"/>
      <c r="BJ15589"/>
      <c r="BK15589"/>
      <c r="BL15589"/>
      <c r="BM15589"/>
      <c r="BN15589"/>
      <c r="BO15589"/>
      <c r="BP15589"/>
    </row>
    <row r="15590" s="73" customFormat="1" spans="4:68"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  <c r="AH15590"/>
      <c r="AI15590"/>
      <c r="AJ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  <c r="AW15590"/>
      <c r="AX15590"/>
      <c r="AY15590"/>
      <c r="AZ15590"/>
      <c r="BA15590"/>
      <c r="BB15590"/>
      <c r="BC15590"/>
      <c r="BD15590"/>
      <c r="BE15590"/>
      <c r="BF15590"/>
      <c r="BG15590"/>
      <c r="BH15590"/>
      <c r="BI15590"/>
      <c r="BJ15590"/>
      <c r="BK15590"/>
      <c r="BL15590"/>
      <c r="BM15590"/>
      <c r="BN15590"/>
      <c r="BO15590"/>
      <c r="BP15590"/>
    </row>
    <row r="15591" s="73" customFormat="1" spans="4:68"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  <c r="AH15591"/>
      <c r="AI15591"/>
      <c r="AJ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  <c r="AW15591"/>
      <c r="AX15591"/>
      <c r="AY15591"/>
      <c r="AZ15591"/>
      <c r="BA15591"/>
      <c r="BB15591"/>
      <c r="BC15591"/>
      <c r="BD15591"/>
      <c r="BE15591"/>
      <c r="BF15591"/>
      <c r="BG15591"/>
      <c r="BH15591"/>
      <c r="BI15591"/>
      <c r="BJ15591"/>
      <c r="BK15591"/>
      <c r="BL15591"/>
      <c r="BM15591"/>
      <c r="BN15591"/>
      <c r="BO15591"/>
      <c r="BP15591"/>
    </row>
    <row r="15592" s="73" customFormat="1" spans="4:68"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  <c r="AH15592"/>
      <c r="AI15592"/>
      <c r="AJ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  <c r="AW15592"/>
      <c r="AX15592"/>
      <c r="AY15592"/>
      <c r="AZ15592"/>
      <c r="BA15592"/>
      <c r="BB15592"/>
      <c r="BC15592"/>
      <c r="BD15592"/>
      <c r="BE15592"/>
      <c r="BF15592"/>
      <c r="BG15592"/>
      <c r="BH15592"/>
      <c r="BI15592"/>
      <c r="BJ15592"/>
      <c r="BK15592"/>
      <c r="BL15592"/>
      <c r="BM15592"/>
      <c r="BN15592"/>
      <c r="BO15592"/>
      <c r="BP15592"/>
    </row>
    <row r="15593" s="73" customFormat="1" spans="4:68"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  <c r="AH15593"/>
      <c r="AI15593"/>
      <c r="AJ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  <c r="AW15593"/>
      <c r="AX15593"/>
      <c r="AY15593"/>
      <c r="AZ15593"/>
      <c r="BA15593"/>
      <c r="BB15593"/>
      <c r="BC15593"/>
      <c r="BD15593"/>
      <c r="BE15593"/>
      <c r="BF15593"/>
      <c r="BG15593"/>
      <c r="BH15593"/>
      <c r="BI15593"/>
      <c r="BJ15593"/>
      <c r="BK15593"/>
      <c r="BL15593"/>
      <c r="BM15593"/>
      <c r="BN15593"/>
      <c r="BO15593"/>
      <c r="BP15593"/>
    </row>
    <row r="15594" s="73" customFormat="1" spans="4:68"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  <c r="AH15594"/>
      <c r="AI15594"/>
      <c r="AJ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  <c r="AW15594"/>
      <c r="AX15594"/>
      <c r="AY15594"/>
      <c r="AZ15594"/>
      <c r="BA15594"/>
      <c r="BB15594"/>
      <c r="BC15594"/>
      <c r="BD15594"/>
      <c r="BE15594"/>
      <c r="BF15594"/>
      <c r="BG15594"/>
      <c r="BH15594"/>
      <c r="BI15594"/>
      <c r="BJ15594"/>
      <c r="BK15594"/>
      <c r="BL15594"/>
      <c r="BM15594"/>
      <c r="BN15594"/>
      <c r="BO15594"/>
      <c r="BP15594"/>
    </row>
    <row r="15595" s="73" customFormat="1" spans="4:68"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  <c r="AH15595"/>
      <c r="AI15595"/>
      <c r="AJ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  <c r="AW15595"/>
      <c r="AX15595"/>
      <c r="AY15595"/>
      <c r="AZ15595"/>
      <c r="BA15595"/>
      <c r="BB15595"/>
      <c r="BC15595"/>
      <c r="BD15595"/>
      <c r="BE15595"/>
      <c r="BF15595"/>
      <c r="BG15595"/>
      <c r="BH15595"/>
      <c r="BI15595"/>
      <c r="BJ15595"/>
      <c r="BK15595"/>
      <c r="BL15595"/>
      <c r="BM15595"/>
      <c r="BN15595"/>
      <c r="BO15595"/>
      <c r="BP15595"/>
    </row>
    <row r="15596" s="73" customFormat="1" spans="4:68"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  <c r="AH15596"/>
      <c r="AI15596"/>
      <c r="AJ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  <c r="AW15596"/>
      <c r="AX15596"/>
      <c r="AY15596"/>
      <c r="AZ15596"/>
      <c r="BA15596"/>
      <c r="BB15596"/>
      <c r="BC15596"/>
      <c r="BD15596"/>
      <c r="BE15596"/>
      <c r="BF15596"/>
      <c r="BG15596"/>
      <c r="BH15596"/>
      <c r="BI15596"/>
      <c r="BJ15596"/>
      <c r="BK15596"/>
      <c r="BL15596"/>
      <c r="BM15596"/>
      <c r="BN15596"/>
      <c r="BO15596"/>
      <c r="BP15596"/>
    </row>
    <row r="15597" s="73" customFormat="1" spans="4:68"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  <c r="AH15597"/>
      <c r="AI15597"/>
      <c r="AJ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  <c r="AW15597"/>
      <c r="AX15597"/>
      <c r="AY15597"/>
      <c r="AZ15597"/>
      <c r="BA15597"/>
      <c r="BB15597"/>
      <c r="BC15597"/>
      <c r="BD15597"/>
      <c r="BE15597"/>
      <c r="BF15597"/>
      <c r="BG15597"/>
      <c r="BH15597"/>
      <c r="BI15597"/>
      <c r="BJ15597"/>
      <c r="BK15597"/>
      <c r="BL15597"/>
      <c r="BM15597"/>
      <c r="BN15597"/>
      <c r="BO15597"/>
      <c r="BP15597"/>
    </row>
    <row r="15598" s="73" customFormat="1" spans="4:68"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  <c r="AH15598"/>
      <c r="AI15598"/>
      <c r="AJ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  <c r="AW15598"/>
      <c r="AX15598"/>
      <c r="AY15598"/>
      <c r="AZ15598"/>
      <c r="BA15598"/>
      <c r="BB15598"/>
      <c r="BC15598"/>
      <c r="BD15598"/>
      <c r="BE15598"/>
      <c r="BF15598"/>
      <c r="BG15598"/>
      <c r="BH15598"/>
      <c r="BI15598"/>
      <c r="BJ15598"/>
      <c r="BK15598"/>
      <c r="BL15598"/>
      <c r="BM15598"/>
      <c r="BN15598"/>
      <c r="BO15598"/>
      <c r="BP15598"/>
    </row>
    <row r="15599" s="73" customFormat="1" spans="4:68"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  <c r="AH15599"/>
      <c r="AI15599"/>
      <c r="AJ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  <c r="AW15599"/>
      <c r="AX15599"/>
      <c r="AY15599"/>
      <c r="AZ15599"/>
      <c r="BA15599"/>
      <c r="BB15599"/>
      <c r="BC15599"/>
      <c r="BD15599"/>
      <c r="BE15599"/>
      <c r="BF15599"/>
      <c r="BG15599"/>
      <c r="BH15599"/>
      <c r="BI15599"/>
      <c r="BJ15599"/>
      <c r="BK15599"/>
      <c r="BL15599"/>
      <c r="BM15599"/>
      <c r="BN15599"/>
      <c r="BO15599"/>
      <c r="BP15599"/>
    </row>
    <row r="15600" s="73" customFormat="1" spans="4:68"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  <c r="AH15600"/>
      <c r="AI15600"/>
      <c r="AJ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  <c r="AW15600"/>
      <c r="AX15600"/>
      <c r="AY15600"/>
      <c r="AZ15600"/>
      <c r="BA15600"/>
      <c r="BB15600"/>
      <c r="BC15600"/>
      <c r="BD15600"/>
      <c r="BE15600"/>
      <c r="BF15600"/>
      <c r="BG15600"/>
      <c r="BH15600"/>
      <c r="BI15600"/>
      <c r="BJ15600"/>
      <c r="BK15600"/>
      <c r="BL15600"/>
      <c r="BM15600"/>
      <c r="BN15600"/>
      <c r="BO15600"/>
      <c r="BP15600"/>
    </row>
    <row r="15601" s="73" customFormat="1" spans="4:68"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  <c r="AH15601"/>
      <c r="AI15601"/>
      <c r="AJ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  <c r="AW15601"/>
      <c r="AX15601"/>
      <c r="AY15601"/>
      <c r="AZ15601"/>
      <c r="BA15601"/>
      <c r="BB15601"/>
      <c r="BC15601"/>
      <c r="BD15601"/>
      <c r="BE15601"/>
      <c r="BF15601"/>
      <c r="BG15601"/>
      <c r="BH15601"/>
      <c r="BI15601"/>
      <c r="BJ15601"/>
      <c r="BK15601"/>
      <c r="BL15601"/>
      <c r="BM15601"/>
      <c r="BN15601"/>
      <c r="BO15601"/>
      <c r="BP15601"/>
    </row>
    <row r="15602" s="73" customFormat="1" spans="4:68"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  <c r="AH15602"/>
      <c r="AI15602"/>
      <c r="AJ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  <c r="AW15602"/>
      <c r="AX15602"/>
      <c r="AY15602"/>
      <c r="AZ15602"/>
      <c r="BA15602"/>
      <c r="BB15602"/>
      <c r="BC15602"/>
      <c r="BD15602"/>
      <c r="BE15602"/>
      <c r="BF15602"/>
      <c r="BG15602"/>
      <c r="BH15602"/>
      <c r="BI15602"/>
      <c r="BJ15602"/>
      <c r="BK15602"/>
      <c r="BL15602"/>
      <c r="BM15602"/>
      <c r="BN15602"/>
      <c r="BO15602"/>
      <c r="BP15602"/>
    </row>
    <row r="15603" s="73" customFormat="1" spans="4:68"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  <c r="AH15603"/>
      <c r="AI15603"/>
      <c r="AJ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  <c r="AW15603"/>
      <c r="AX15603"/>
      <c r="AY15603"/>
      <c r="AZ15603"/>
      <c r="BA15603"/>
      <c r="BB15603"/>
      <c r="BC15603"/>
      <c r="BD15603"/>
      <c r="BE15603"/>
      <c r="BF15603"/>
      <c r="BG15603"/>
      <c r="BH15603"/>
      <c r="BI15603"/>
      <c r="BJ15603"/>
      <c r="BK15603"/>
      <c r="BL15603"/>
      <c r="BM15603"/>
      <c r="BN15603"/>
      <c r="BO15603"/>
      <c r="BP15603"/>
    </row>
    <row r="15604" s="73" customFormat="1" spans="4:68"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  <c r="AH15604"/>
      <c r="AI15604"/>
      <c r="AJ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  <c r="AW15604"/>
      <c r="AX15604"/>
      <c r="AY15604"/>
      <c r="AZ15604"/>
      <c r="BA15604"/>
      <c r="BB15604"/>
      <c r="BC15604"/>
      <c r="BD15604"/>
      <c r="BE15604"/>
      <c r="BF15604"/>
      <c r="BG15604"/>
      <c r="BH15604"/>
      <c r="BI15604"/>
      <c r="BJ15604"/>
      <c r="BK15604"/>
      <c r="BL15604"/>
      <c r="BM15604"/>
      <c r="BN15604"/>
      <c r="BO15604"/>
      <c r="BP15604"/>
    </row>
    <row r="15605" s="73" customFormat="1" spans="4:68"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  <c r="AH15605"/>
      <c r="AI15605"/>
      <c r="AJ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  <c r="AW15605"/>
      <c r="AX15605"/>
      <c r="AY15605"/>
      <c r="AZ15605"/>
      <c r="BA15605"/>
      <c r="BB15605"/>
      <c r="BC15605"/>
      <c r="BD15605"/>
      <c r="BE15605"/>
      <c r="BF15605"/>
      <c r="BG15605"/>
      <c r="BH15605"/>
      <c r="BI15605"/>
      <c r="BJ15605"/>
      <c r="BK15605"/>
      <c r="BL15605"/>
      <c r="BM15605"/>
      <c r="BN15605"/>
      <c r="BO15605"/>
      <c r="BP15605"/>
    </row>
    <row r="15606" s="73" customFormat="1" spans="4:68"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  <c r="AH15606"/>
      <c r="AI15606"/>
      <c r="AJ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  <c r="AW15606"/>
      <c r="AX15606"/>
      <c r="AY15606"/>
      <c r="AZ15606"/>
      <c r="BA15606"/>
      <c r="BB15606"/>
      <c r="BC15606"/>
      <c r="BD15606"/>
      <c r="BE15606"/>
      <c r="BF15606"/>
      <c r="BG15606"/>
      <c r="BH15606"/>
      <c r="BI15606"/>
      <c r="BJ15606"/>
      <c r="BK15606"/>
      <c r="BL15606"/>
      <c r="BM15606"/>
      <c r="BN15606"/>
      <c r="BO15606"/>
      <c r="BP15606"/>
    </row>
    <row r="15607" s="73" customFormat="1" spans="4:68"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  <c r="AH15607"/>
      <c r="AI15607"/>
      <c r="AJ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  <c r="AW15607"/>
      <c r="AX15607"/>
      <c r="AY15607"/>
      <c r="AZ15607"/>
      <c r="BA15607"/>
      <c r="BB15607"/>
      <c r="BC15607"/>
      <c r="BD15607"/>
      <c r="BE15607"/>
      <c r="BF15607"/>
      <c r="BG15607"/>
      <c r="BH15607"/>
      <c r="BI15607"/>
      <c r="BJ15607"/>
      <c r="BK15607"/>
      <c r="BL15607"/>
      <c r="BM15607"/>
      <c r="BN15607"/>
      <c r="BO15607"/>
      <c r="BP15607"/>
    </row>
    <row r="15608" s="73" customFormat="1" spans="4:68"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  <c r="AH15608"/>
      <c r="AI15608"/>
      <c r="AJ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  <c r="AW15608"/>
      <c r="AX15608"/>
      <c r="AY15608"/>
      <c r="AZ15608"/>
      <c r="BA15608"/>
      <c r="BB15608"/>
      <c r="BC15608"/>
      <c r="BD15608"/>
      <c r="BE15608"/>
      <c r="BF15608"/>
      <c r="BG15608"/>
      <c r="BH15608"/>
      <c r="BI15608"/>
      <c r="BJ15608"/>
      <c r="BK15608"/>
      <c r="BL15608"/>
      <c r="BM15608"/>
      <c r="BN15608"/>
      <c r="BO15608"/>
      <c r="BP15608"/>
    </row>
    <row r="15609" s="73" customFormat="1" spans="4:68"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  <c r="AH15609"/>
      <c r="AI15609"/>
      <c r="AJ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  <c r="AW15609"/>
      <c r="AX15609"/>
      <c r="AY15609"/>
      <c r="AZ15609"/>
      <c r="BA15609"/>
      <c r="BB15609"/>
      <c r="BC15609"/>
      <c r="BD15609"/>
      <c r="BE15609"/>
      <c r="BF15609"/>
      <c r="BG15609"/>
      <c r="BH15609"/>
      <c r="BI15609"/>
      <c r="BJ15609"/>
      <c r="BK15609"/>
      <c r="BL15609"/>
      <c r="BM15609"/>
      <c r="BN15609"/>
      <c r="BO15609"/>
      <c r="BP15609"/>
    </row>
    <row r="15610" s="73" customFormat="1" spans="4:68"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  <c r="AH15610"/>
      <c r="AI15610"/>
      <c r="AJ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  <c r="AW15610"/>
      <c r="AX15610"/>
      <c r="AY15610"/>
      <c r="AZ15610"/>
      <c r="BA15610"/>
      <c r="BB15610"/>
      <c r="BC15610"/>
      <c r="BD15610"/>
      <c r="BE15610"/>
      <c r="BF15610"/>
      <c r="BG15610"/>
      <c r="BH15610"/>
      <c r="BI15610"/>
      <c r="BJ15610"/>
      <c r="BK15610"/>
      <c r="BL15610"/>
      <c r="BM15610"/>
      <c r="BN15610"/>
      <c r="BO15610"/>
      <c r="BP15610"/>
    </row>
    <row r="15611" s="73" customFormat="1" spans="4:68"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  <c r="AH15611"/>
      <c r="AI15611"/>
      <c r="AJ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  <c r="AW15611"/>
      <c r="AX15611"/>
      <c r="AY15611"/>
      <c r="AZ15611"/>
      <c r="BA15611"/>
      <c r="BB15611"/>
      <c r="BC15611"/>
      <c r="BD15611"/>
      <c r="BE15611"/>
      <c r="BF15611"/>
      <c r="BG15611"/>
      <c r="BH15611"/>
      <c r="BI15611"/>
      <c r="BJ15611"/>
      <c r="BK15611"/>
      <c r="BL15611"/>
      <c r="BM15611"/>
      <c r="BN15611"/>
      <c r="BO15611"/>
      <c r="BP15611"/>
    </row>
    <row r="15612" s="73" customFormat="1" spans="4:68"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  <c r="AH15612"/>
      <c r="AI15612"/>
      <c r="AJ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  <c r="AW15612"/>
      <c r="AX15612"/>
      <c r="AY15612"/>
      <c r="AZ15612"/>
      <c r="BA15612"/>
      <c r="BB15612"/>
      <c r="BC15612"/>
      <c r="BD15612"/>
      <c r="BE15612"/>
      <c r="BF15612"/>
      <c r="BG15612"/>
      <c r="BH15612"/>
      <c r="BI15612"/>
      <c r="BJ15612"/>
      <c r="BK15612"/>
      <c r="BL15612"/>
      <c r="BM15612"/>
      <c r="BN15612"/>
      <c r="BO15612"/>
      <c r="BP15612"/>
    </row>
    <row r="15613" s="73" customFormat="1" spans="4:68"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  <c r="AH15613"/>
      <c r="AI15613"/>
      <c r="AJ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  <c r="AW15613"/>
      <c r="AX15613"/>
      <c r="AY15613"/>
      <c r="AZ15613"/>
      <c r="BA15613"/>
      <c r="BB15613"/>
      <c r="BC15613"/>
      <c r="BD15613"/>
      <c r="BE15613"/>
      <c r="BF15613"/>
      <c r="BG15613"/>
      <c r="BH15613"/>
      <c r="BI15613"/>
      <c r="BJ15613"/>
      <c r="BK15613"/>
      <c r="BL15613"/>
      <c r="BM15613"/>
      <c r="BN15613"/>
      <c r="BO15613"/>
      <c r="BP15613"/>
    </row>
    <row r="15614" s="73" customFormat="1" spans="4:68"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  <c r="AH15614"/>
      <c r="AI15614"/>
      <c r="AJ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  <c r="AW15614"/>
      <c r="AX15614"/>
      <c r="AY15614"/>
      <c r="AZ15614"/>
      <c r="BA15614"/>
      <c r="BB15614"/>
      <c r="BC15614"/>
      <c r="BD15614"/>
      <c r="BE15614"/>
      <c r="BF15614"/>
      <c r="BG15614"/>
      <c r="BH15614"/>
      <c r="BI15614"/>
      <c r="BJ15614"/>
      <c r="BK15614"/>
      <c r="BL15614"/>
      <c r="BM15614"/>
      <c r="BN15614"/>
      <c r="BO15614"/>
      <c r="BP15614"/>
    </row>
    <row r="15615" s="73" customFormat="1" spans="4:68"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  <c r="AH15615"/>
      <c r="AI15615"/>
      <c r="AJ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  <c r="AW15615"/>
      <c r="AX15615"/>
      <c r="AY15615"/>
      <c r="AZ15615"/>
      <c r="BA15615"/>
      <c r="BB15615"/>
      <c r="BC15615"/>
      <c r="BD15615"/>
      <c r="BE15615"/>
      <c r="BF15615"/>
      <c r="BG15615"/>
      <c r="BH15615"/>
      <c r="BI15615"/>
      <c r="BJ15615"/>
      <c r="BK15615"/>
      <c r="BL15615"/>
      <c r="BM15615"/>
      <c r="BN15615"/>
      <c r="BO15615"/>
      <c r="BP15615"/>
    </row>
    <row r="15616" s="73" customFormat="1" spans="4:68"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  <c r="AH15616"/>
      <c r="AI15616"/>
      <c r="AJ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  <c r="AW15616"/>
      <c r="AX15616"/>
      <c r="AY15616"/>
      <c r="AZ15616"/>
      <c r="BA15616"/>
      <c r="BB15616"/>
      <c r="BC15616"/>
      <c r="BD15616"/>
      <c r="BE15616"/>
      <c r="BF15616"/>
      <c r="BG15616"/>
      <c r="BH15616"/>
      <c r="BI15616"/>
      <c r="BJ15616"/>
      <c r="BK15616"/>
      <c r="BL15616"/>
      <c r="BM15616"/>
      <c r="BN15616"/>
      <c r="BO15616"/>
      <c r="BP15616"/>
    </row>
    <row r="15617" s="73" customFormat="1" spans="4:68"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  <c r="AH15617"/>
      <c r="AI15617"/>
      <c r="AJ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  <c r="AW15617"/>
      <c r="AX15617"/>
      <c r="AY15617"/>
      <c r="AZ15617"/>
      <c r="BA15617"/>
      <c r="BB15617"/>
      <c r="BC15617"/>
      <c r="BD15617"/>
      <c r="BE15617"/>
      <c r="BF15617"/>
      <c r="BG15617"/>
      <c r="BH15617"/>
      <c r="BI15617"/>
      <c r="BJ15617"/>
      <c r="BK15617"/>
      <c r="BL15617"/>
      <c r="BM15617"/>
      <c r="BN15617"/>
      <c r="BO15617"/>
      <c r="BP15617"/>
    </row>
    <row r="15618" s="73" customFormat="1" spans="4:68"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  <c r="AH15618"/>
      <c r="AI15618"/>
      <c r="AJ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  <c r="AW15618"/>
      <c r="AX15618"/>
      <c r="AY15618"/>
      <c r="AZ15618"/>
      <c r="BA15618"/>
      <c r="BB15618"/>
      <c r="BC15618"/>
      <c r="BD15618"/>
      <c r="BE15618"/>
      <c r="BF15618"/>
      <c r="BG15618"/>
      <c r="BH15618"/>
      <c r="BI15618"/>
      <c r="BJ15618"/>
      <c r="BK15618"/>
      <c r="BL15618"/>
      <c r="BM15618"/>
      <c r="BN15618"/>
      <c r="BO15618"/>
      <c r="BP15618"/>
    </row>
    <row r="15619" s="73" customFormat="1" spans="4:68"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  <c r="AH15619"/>
      <c r="AI15619"/>
      <c r="AJ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  <c r="AW15619"/>
      <c r="AX15619"/>
      <c r="AY15619"/>
      <c r="AZ15619"/>
      <c r="BA15619"/>
      <c r="BB15619"/>
      <c r="BC15619"/>
      <c r="BD15619"/>
      <c r="BE15619"/>
      <c r="BF15619"/>
      <c r="BG15619"/>
      <c r="BH15619"/>
      <c r="BI15619"/>
      <c r="BJ15619"/>
      <c r="BK15619"/>
      <c r="BL15619"/>
      <c r="BM15619"/>
      <c r="BN15619"/>
      <c r="BO15619"/>
      <c r="BP15619"/>
    </row>
    <row r="15620" s="73" customFormat="1" spans="4:68"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  <c r="AH15620"/>
      <c r="AI15620"/>
      <c r="AJ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  <c r="AW15620"/>
      <c r="AX15620"/>
      <c r="AY15620"/>
      <c r="AZ15620"/>
      <c r="BA15620"/>
      <c r="BB15620"/>
      <c r="BC15620"/>
      <c r="BD15620"/>
      <c r="BE15620"/>
      <c r="BF15620"/>
      <c r="BG15620"/>
      <c r="BH15620"/>
      <c r="BI15620"/>
      <c r="BJ15620"/>
      <c r="BK15620"/>
      <c r="BL15620"/>
      <c r="BM15620"/>
      <c r="BN15620"/>
      <c r="BO15620"/>
      <c r="BP15620"/>
    </row>
    <row r="15621" s="73" customFormat="1" spans="4:68"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  <c r="AH15621"/>
      <c r="AI15621"/>
      <c r="AJ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  <c r="AW15621"/>
      <c r="AX15621"/>
      <c r="AY15621"/>
      <c r="AZ15621"/>
      <c r="BA15621"/>
      <c r="BB15621"/>
      <c r="BC15621"/>
      <c r="BD15621"/>
      <c r="BE15621"/>
      <c r="BF15621"/>
      <c r="BG15621"/>
      <c r="BH15621"/>
      <c r="BI15621"/>
      <c r="BJ15621"/>
      <c r="BK15621"/>
      <c r="BL15621"/>
      <c r="BM15621"/>
      <c r="BN15621"/>
      <c r="BO15621"/>
      <c r="BP15621"/>
    </row>
    <row r="15622" s="73" customFormat="1" spans="4:68"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  <c r="AH15622"/>
      <c r="AI15622"/>
      <c r="AJ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  <c r="AW15622"/>
      <c r="AX15622"/>
      <c r="AY15622"/>
      <c r="AZ15622"/>
      <c r="BA15622"/>
      <c r="BB15622"/>
      <c r="BC15622"/>
      <c r="BD15622"/>
      <c r="BE15622"/>
      <c r="BF15622"/>
      <c r="BG15622"/>
      <c r="BH15622"/>
      <c r="BI15622"/>
      <c r="BJ15622"/>
      <c r="BK15622"/>
      <c r="BL15622"/>
      <c r="BM15622"/>
      <c r="BN15622"/>
      <c r="BO15622"/>
      <c r="BP15622"/>
    </row>
    <row r="15623" s="73" customFormat="1" spans="4:68"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  <c r="AH15623"/>
      <c r="AI15623"/>
      <c r="AJ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  <c r="AW15623"/>
      <c r="AX15623"/>
      <c r="AY15623"/>
      <c r="AZ15623"/>
      <c r="BA15623"/>
      <c r="BB15623"/>
      <c r="BC15623"/>
      <c r="BD15623"/>
      <c r="BE15623"/>
      <c r="BF15623"/>
      <c r="BG15623"/>
      <c r="BH15623"/>
      <c r="BI15623"/>
      <c r="BJ15623"/>
      <c r="BK15623"/>
      <c r="BL15623"/>
      <c r="BM15623"/>
      <c r="BN15623"/>
      <c r="BO15623"/>
      <c r="BP15623"/>
    </row>
    <row r="15624" s="73" customFormat="1" spans="4:68"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  <c r="AH15624"/>
      <c r="AI15624"/>
      <c r="AJ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  <c r="AW15624"/>
      <c r="AX15624"/>
      <c r="AY15624"/>
      <c r="AZ15624"/>
      <c r="BA15624"/>
      <c r="BB15624"/>
      <c r="BC15624"/>
      <c r="BD15624"/>
      <c r="BE15624"/>
      <c r="BF15624"/>
      <c r="BG15624"/>
      <c r="BH15624"/>
      <c r="BI15624"/>
      <c r="BJ15624"/>
      <c r="BK15624"/>
      <c r="BL15624"/>
      <c r="BM15624"/>
      <c r="BN15624"/>
      <c r="BO15624"/>
      <c r="BP15624"/>
    </row>
    <row r="15625" s="73" customFormat="1" spans="4:68"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  <c r="AH15625"/>
      <c r="AI15625"/>
      <c r="AJ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  <c r="AW15625"/>
      <c r="AX15625"/>
      <c r="AY15625"/>
      <c r="AZ15625"/>
      <c r="BA15625"/>
      <c r="BB15625"/>
      <c r="BC15625"/>
      <c r="BD15625"/>
      <c r="BE15625"/>
      <c r="BF15625"/>
      <c r="BG15625"/>
      <c r="BH15625"/>
      <c r="BI15625"/>
      <c r="BJ15625"/>
      <c r="BK15625"/>
      <c r="BL15625"/>
      <c r="BM15625"/>
      <c r="BN15625"/>
      <c r="BO15625"/>
      <c r="BP15625"/>
    </row>
    <row r="15626" s="73" customFormat="1" spans="4:68"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  <c r="AH15626"/>
      <c r="AI15626"/>
      <c r="AJ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  <c r="AW15626"/>
      <c r="AX15626"/>
      <c r="AY15626"/>
      <c r="AZ15626"/>
      <c r="BA15626"/>
      <c r="BB15626"/>
      <c r="BC15626"/>
      <c r="BD15626"/>
      <c r="BE15626"/>
      <c r="BF15626"/>
      <c r="BG15626"/>
      <c r="BH15626"/>
      <c r="BI15626"/>
      <c r="BJ15626"/>
      <c r="BK15626"/>
      <c r="BL15626"/>
      <c r="BM15626"/>
      <c r="BN15626"/>
      <c r="BO15626"/>
      <c r="BP15626"/>
    </row>
    <row r="15627" s="73" customFormat="1" spans="4:68"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  <c r="AH15627"/>
      <c r="AI15627"/>
      <c r="AJ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  <c r="AW15627"/>
      <c r="AX15627"/>
      <c r="AY15627"/>
      <c r="AZ15627"/>
      <c r="BA15627"/>
      <c r="BB15627"/>
      <c r="BC15627"/>
      <c r="BD15627"/>
      <c r="BE15627"/>
      <c r="BF15627"/>
      <c r="BG15627"/>
      <c r="BH15627"/>
      <c r="BI15627"/>
      <c r="BJ15627"/>
      <c r="BK15627"/>
      <c r="BL15627"/>
      <c r="BM15627"/>
      <c r="BN15627"/>
      <c r="BO15627"/>
      <c r="BP15627"/>
    </row>
    <row r="15628" s="73" customFormat="1" spans="4:68"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  <c r="AH15628"/>
      <c r="AI15628"/>
      <c r="AJ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  <c r="AW15628"/>
      <c r="AX15628"/>
      <c r="AY15628"/>
      <c r="AZ15628"/>
      <c r="BA15628"/>
      <c r="BB15628"/>
      <c r="BC15628"/>
      <c r="BD15628"/>
      <c r="BE15628"/>
      <c r="BF15628"/>
      <c r="BG15628"/>
      <c r="BH15628"/>
      <c r="BI15628"/>
      <c r="BJ15628"/>
      <c r="BK15628"/>
      <c r="BL15628"/>
      <c r="BM15628"/>
      <c r="BN15628"/>
      <c r="BO15628"/>
      <c r="BP15628"/>
    </row>
    <row r="15629" s="73" customFormat="1" spans="4:68"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  <c r="AH15629"/>
      <c r="AI15629"/>
      <c r="AJ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  <c r="AW15629"/>
      <c r="AX15629"/>
      <c r="AY15629"/>
      <c r="AZ15629"/>
      <c r="BA15629"/>
      <c r="BB15629"/>
      <c r="BC15629"/>
      <c r="BD15629"/>
      <c r="BE15629"/>
      <c r="BF15629"/>
      <c r="BG15629"/>
      <c r="BH15629"/>
      <c r="BI15629"/>
      <c r="BJ15629"/>
      <c r="BK15629"/>
      <c r="BL15629"/>
      <c r="BM15629"/>
      <c r="BN15629"/>
      <c r="BO15629"/>
      <c r="BP15629"/>
    </row>
    <row r="15630" s="73" customFormat="1" spans="4:68"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  <c r="AH15630"/>
      <c r="AI15630"/>
      <c r="AJ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  <c r="AW15630"/>
      <c r="AX15630"/>
      <c r="AY15630"/>
      <c r="AZ15630"/>
      <c r="BA15630"/>
      <c r="BB15630"/>
      <c r="BC15630"/>
      <c r="BD15630"/>
      <c r="BE15630"/>
      <c r="BF15630"/>
      <c r="BG15630"/>
      <c r="BH15630"/>
      <c r="BI15630"/>
      <c r="BJ15630"/>
      <c r="BK15630"/>
      <c r="BL15630"/>
      <c r="BM15630"/>
      <c r="BN15630"/>
      <c r="BO15630"/>
      <c r="BP15630"/>
    </row>
    <row r="15631" s="73" customFormat="1" spans="4:68"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  <c r="AH15631"/>
      <c r="AI15631"/>
      <c r="AJ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  <c r="AW15631"/>
      <c r="AX15631"/>
      <c r="AY15631"/>
      <c r="AZ15631"/>
      <c r="BA15631"/>
      <c r="BB15631"/>
      <c r="BC15631"/>
      <c r="BD15631"/>
      <c r="BE15631"/>
      <c r="BF15631"/>
      <c r="BG15631"/>
      <c r="BH15631"/>
      <c r="BI15631"/>
      <c r="BJ15631"/>
      <c r="BK15631"/>
      <c r="BL15631"/>
      <c r="BM15631"/>
      <c r="BN15631"/>
      <c r="BO15631"/>
      <c r="BP15631"/>
    </row>
    <row r="15632" s="73" customFormat="1" spans="4:68"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  <c r="AH15632"/>
      <c r="AI15632"/>
      <c r="AJ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  <c r="AW15632"/>
      <c r="AX15632"/>
      <c r="AY15632"/>
      <c r="AZ15632"/>
      <c r="BA15632"/>
      <c r="BB15632"/>
      <c r="BC15632"/>
      <c r="BD15632"/>
      <c r="BE15632"/>
      <c r="BF15632"/>
      <c r="BG15632"/>
      <c r="BH15632"/>
      <c r="BI15632"/>
      <c r="BJ15632"/>
      <c r="BK15632"/>
      <c r="BL15632"/>
      <c r="BM15632"/>
      <c r="BN15632"/>
      <c r="BO15632"/>
      <c r="BP15632"/>
    </row>
    <row r="15633" s="73" customFormat="1" spans="4:68"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  <c r="AH15633"/>
      <c r="AI15633"/>
      <c r="AJ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  <c r="AW15633"/>
      <c r="AX15633"/>
      <c r="AY15633"/>
      <c r="AZ15633"/>
      <c r="BA15633"/>
      <c r="BB15633"/>
      <c r="BC15633"/>
      <c r="BD15633"/>
      <c r="BE15633"/>
      <c r="BF15633"/>
      <c r="BG15633"/>
      <c r="BH15633"/>
      <c r="BI15633"/>
      <c r="BJ15633"/>
      <c r="BK15633"/>
      <c r="BL15633"/>
      <c r="BM15633"/>
      <c r="BN15633"/>
      <c r="BO15633"/>
      <c r="BP15633"/>
    </row>
    <row r="15634" s="73" customFormat="1" spans="4:68"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  <c r="AH15634"/>
      <c r="AI15634"/>
      <c r="AJ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  <c r="AW15634"/>
      <c r="AX15634"/>
      <c r="AY15634"/>
      <c r="AZ15634"/>
      <c r="BA15634"/>
      <c r="BB15634"/>
      <c r="BC15634"/>
      <c r="BD15634"/>
      <c r="BE15634"/>
      <c r="BF15634"/>
      <c r="BG15634"/>
      <c r="BH15634"/>
      <c r="BI15634"/>
      <c r="BJ15634"/>
      <c r="BK15634"/>
      <c r="BL15634"/>
      <c r="BM15634"/>
      <c r="BN15634"/>
      <c r="BO15634"/>
      <c r="BP15634"/>
    </row>
    <row r="15635" s="73" customFormat="1" spans="4:68"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  <c r="AH15635"/>
      <c r="AI15635"/>
      <c r="AJ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  <c r="AW15635"/>
      <c r="AX15635"/>
      <c r="AY15635"/>
      <c r="AZ15635"/>
      <c r="BA15635"/>
      <c r="BB15635"/>
      <c r="BC15635"/>
      <c r="BD15635"/>
      <c r="BE15635"/>
      <c r="BF15635"/>
      <c r="BG15635"/>
      <c r="BH15635"/>
      <c r="BI15635"/>
      <c r="BJ15635"/>
      <c r="BK15635"/>
      <c r="BL15635"/>
      <c r="BM15635"/>
      <c r="BN15635"/>
      <c r="BO15635"/>
      <c r="BP15635"/>
    </row>
    <row r="15636" s="73" customFormat="1" spans="4:68"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  <c r="AH15636"/>
      <c r="AI15636"/>
      <c r="AJ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  <c r="AW15636"/>
      <c r="AX15636"/>
      <c r="AY15636"/>
      <c r="AZ15636"/>
      <c r="BA15636"/>
      <c r="BB15636"/>
      <c r="BC15636"/>
      <c r="BD15636"/>
      <c r="BE15636"/>
      <c r="BF15636"/>
      <c r="BG15636"/>
      <c r="BH15636"/>
      <c r="BI15636"/>
      <c r="BJ15636"/>
      <c r="BK15636"/>
      <c r="BL15636"/>
      <c r="BM15636"/>
      <c r="BN15636"/>
      <c r="BO15636"/>
      <c r="BP15636"/>
    </row>
    <row r="15637" s="73" customFormat="1" spans="4:68"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  <c r="AH15637"/>
      <c r="AI15637"/>
      <c r="AJ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  <c r="AW15637"/>
      <c r="AX15637"/>
      <c r="AY15637"/>
      <c r="AZ15637"/>
      <c r="BA15637"/>
      <c r="BB15637"/>
      <c r="BC15637"/>
      <c r="BD15637"/>
      <c r="BE15637"/>
      <c r="BF15637"/>
      <c r="BG15637"/>
      <c r="BH15637"/>
      <c r="BI15637"/>
      <c r="BJ15637"/>
      <c r="BK15637"/>
      <c r="BL15637"/>
      <c r="BM15637"/>
      <c r="BN15637"/>
      <c r="BO15637"/>
      <c r="BP15637"/>
    </row>
    <row r="15638" s="73" customFormat="1" spans="4:68"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  <c r="AH15638"/>
      <c r="AI15638"/>
      <c r="AJ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  <c r="AW15638"/>
      <c r="AX15638"/>
      <c r="AY15638"/>
      <c r="AZ15638"/>
      <c r="BA15638"/>
      <c r="BB15638"/>
      <c r="BC15638"/>
      <c r="BD15638"/>
      <c r="BE15638"/>
      <c r="BF15638"/>
      <c r="BG15638"/>
      <c r="BH15638"/>
      <c r="BI15638"/>
      <c r="BJ15638"/>
      <c r="BK15638"/>
      <c r="BL15638"/>
      <c r="BM15638"/>
      <c r="BN15638"/>
      <c r="BO15638"/>
      <c r="BP15638"/>
    </row>
    <row r="15639" s="73" customFormat="1" spans="4:68"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  <c r="AH15639"/>
      <c r="AI15639"/>
      <c r="AJ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  <c r="AW15639"/>
      <c r="AX15639"/>
      <c r="AY15639"/>
      <c r="AZ15639"/>
      <c r="BA15639"/>
      <c r="BB15639"/>
      <c r="BC15639"/>
      <c r="BD15639"/>
      <c r="BE15639"/>
      <c r="BF15639"/>
      <c r="BG15639"/>
      <c r="BH15639"/>
      <c r="BI15639"/>
      <c r="BJ15639"/>
      <c r="BK15639"/>
      <c r="BL15639"/>
      <c r="BM15639"/>
      <c r="BN15639"/>
      <c r="BO15639"/>
      <c r="BP15639"/>
    </row>
    <row r="15640" s="73" customFormat="1" spans="4:68"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  <c r="AH15640"/>
      <c r="AI15640"/>
      <c r="AJ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  <c r="AW15640"/>
      <c r="AX15640"/>
      <c r="AY15640"/>
      <c r="AZ15640"/>
      <c r="BA15640"/>
      <c r="BB15640"/>
      <c r="BC15640"/>
      <c r="BD15640"/>
      <c r="BE15640"/>
      <c r="BF15640"/>
      <c r="BG15640"/>
      <c r="BH15640"/>
      <c r="BI15640"/>
      <c r="BJ15640"/>
      <c r="BK15640"/>
      <c r="BL15640"/>
      <c r="BM15640"/>
      <c r="BN15640"/>
      <c r="BO15640"/>
      <c r="BP15640"/>
    </row>
    <row r="15641" s="73" customFormat="1" spans="4:68"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  <c r="AH15641"/>
      <c r="AI15641"/>
      <c r="AJ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  <c r="AW15641"/>
      <c r="AX15641"/>
      <c r="AY15641"/>
      <c r="AZ15641"/>
      <c r="BA15641"/>
      <c r="BB15641"/>
      <c r="BC15641"/>
      <c r="BD15641"/>
      <c r="BE15641"/>
      <c r="BF15641"/>
      <c r="BG15641"/>
      <c r="BH15641"/>
      <c r="BI15641"/>
      <c r="BJ15641"/>
      <c r="BK15641"/>
      <c r="BL15641"/>
      <c r="BM15641"/>
      <c r="BN15641"/>
      <c r="BO15641"/>
      <c r="BP15641"/>
    </row>
    <row r="15642" s="73" customFormat="1" spans="4:68"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  <c r="AH15642"/>
      <c r="AI15642"/>
      <c r="AJ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  <c r="AW15642"/>
      <c r="AX15642"/>
      <c r="AY15642"/>
      <c r="AZ15642"/>
      <c r="BA15642"/>
      <c r="BB15642"/>
      <c r="BC15642"/>
      <c r="BD15642"/>
      <c r="BE15642"/>
      <c r="BF15642"/>
      <c r="BG15642"/>
      <c r="BH15642"/>
      <c r="BI15642"/>
      <c r="BJ15642"/>
      <c r="BK15642"/>
      <c r="BL15642"/>
      <c r="BM15642"/>
      <c r="BN15642"/>
      <c r="BO15642"/>
      <c r="BP15642"/>
    </row>
    <row r="15643" s="73" customFormat="1" spans="4:68"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  <c r="AH15643"/>
      <c r="AI15643"/>
      <c r="AJ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  <c r="AW15643"/>
      <c r="AX15643"/>
      <c r="AY15643"/>
      <c r="AZ15643"/>
      <c r="BA15643"/>
      <c r="BB15643"/>
      <c r="BC15643"/>
      <c r="BD15643"/>
      <c r="BE15643"/>
      <c r="BF15643"/>
      <c r="BG15643"/>
      <c r="BH15643"/>
      <c r="BI15643"/>
      <c r="BJ15643"/>
      <c r="BK15643"/>
      <c r="BL15643"/>
      <c r="BM15643"/>
      <c r="BN15643"/>
      <c r="BO15643"/>
      <c r="BP15643"/>
    </row>
    <row r="15644" s="73" customFormat="1" spans="4:68"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  <c r="AH15644"/>
      <c r="AI15644"/>
      <c r="AJ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  <c r="AW15644"/>
      <c r="AX15644"/>
      <c r="AY15644"/>
      <c r="AZ15644"/>
      <c r="BA15644"/>
      <c r="BB15644"/>
      <c r="BC15644"/>
      <c r="BD15644"/>
      <c r="BE15644"/>
      <c r="BF15644"/>
      <c r="BG15644"/>
      <c r="BH15644"/>
      <c r="BI15644"/>
      <c r="BJ15644"/>
      <c r="BK15644"/>
      <c r="BL15644"/>
      <c r="BM15644"/>
      <c r="BN15644"/>
      <c r="BO15644"/>
      <c r="BP15644"/>
    </row>
    <row r="15645" s="73" customFormat="1" spans="4:68"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  <c r="AH15645"/>
      <c r="AI15645"/>
      <c r="AJ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  <c r="AW15645"/>
      <c r="AX15645"/>
      <c r="AY15645"/>
      <c r="AZ15645"/>
      <c r="BA15645"/>
      <c r="BB15645"/>
      <c r="BC15645"/>
      <c r="BD15645"/>
      <c r="BE15645"/>
      <c r="BF15645"/>
      <c r="BG15645"/>
      <c r="BH15645"/>
      <c r="BI15645"/>
      <c r="BJ15645"/>
      <c r="BK15645"/>
      <c r="BL15645"/>
      <c r="BM15645"/>
      <c r="BN15645"/>
      <c r="BO15645"/>
      <c r="BP15645"/>
    </row>
    <row r="15646" s="73" customFormat="1" spans="4:68"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  <c r="AH15646"/>
      <c r="AI15646"/>
      <c r="AJ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  <c r="AW15646"/>
      <c r="AX15646"/>
      <c r="AY15646"/>
      <c r="AZ15646"/>
      <c r="BA15646"/>
      <c r="BB15646"/>
      <c r="BC15646"/>
      <c r="BD15646"/>
      <c r="BE15646"/>
      <c r="BF15646"/>
      <c r="BG15646"/>
      <c r="BH15646"/>
      <c r="BI15646"/>
      <c r="BJ15646"/>
      <c r="BK15646"/>
      <c r="BL15646"/>
      <c r="BM15646"/>
      <c r="BN15646"/>
      <c r="BO15646"/>
      <c r="BP15646"/>
    </row>
    <row r="15647" s="73" customFormat="1" spans="4:68"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  <c r="AH15647"/>
      <c r="AI15647"/>
      <c r="AJ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  <c r="AW15647"/>
      <c r="AX15647"/>
      <c r="AY15647"/>
      <c r="AZ15647"/>
      <c r="BA15647"/>
      <c r="BB15647"/>
      <c r="BC15647"/>
      <c r="BD15647"/>
      <c r="BE15647"/>
      <c r="BF15647"/>
      <c r="BG15647"/>
      <c r="BH15647"/>
      <c r="BI15647"/>
      <c r="BJ15647"/>
      <c r="BK15647"/>
      <c r="BL15647"/>
      <c r="BM15647"/>
      <c r="BN15647"/>
      <c r="BO15647"/>
      <c r="BP15647"/>
    </row>
    <row r="15648" s="73" customFormat="1" spans="4:68"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  <c r="AH15648"/>
      <c r="AI15648"/>
      <c r="AJ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  <c r="AW15648"/>
      <c r="AX15648"/>
      <c r="AY15648"/>
      <c r="AZ15648"/>
      <c r="BA15648"/>
      <c r="BB15648"/>
      <c r="BC15648"/>
      <c r="BD15648"/>
      <c r="BE15648"/>
      <c r="BF15648"/>
      <c r="BG15648"/>
      <c r="BH15648"/>
      <c r="BI15648"/>
      <c r="BJ15648"/>
      <c r="BK15648"/>
      <c r="BL15648"/>
      <c r="BM15648"/>
      <c r="BN15648"/>
      <c r="BO15648"/>
      <c r="BP15648"/>
    </row>
    <row r="15649" s="73" customFormat="1" spans="4:68"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  <c r="AH15649"/>
      <c r="AI15649"/>
      <c r="AJ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  <c r="AW15649"/>
      <c r="AX15649"/>
      <c r="AY15649"/>
      <c r="AZ15649"/>
      <c r="BA15649"/>
      <c r="BB15649"/>
      <c r="BC15649"/>
      <c r="BD15649"/>
      <c r="BE15649"/>
      <c r="BF15649"/>
      <c r="BG15649"/>
      <c r="BH15649"/>
      <c r="BI15649"/>
      <c r="BJ15649"/>
      <c r="BK15649"/>
      <c r="BL15649"/>
      <c r="BM15649"/>
      <c r="BN15649"/>
      <c r="BO15649"/>
      <c r="BP15649"/>
    </row>
    <row r="15650" s="73" customFormat="1" spans="4:68"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  <c r="AH15650"/>
      <c r="AI15650"/>
      <c r="AJ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  <c r="AW15650"/>
      <c r="AX15650"/>
      <c r="AY15650"/>
      <c r="AZ15650"/>
      <c r="BA15650"/>
      <c r="BB15650"/>
      <c r="BC15650"/>
      <c r="BD15650"/>
      <c r="BE15650"/>
      <c r="BF15650"/>
      <c r="BG15650"/>
      <c r="BH15650"/>
      <c r="BI15650"/>
      <c r="BJ15650"/>
      <c r="BK15650"/>
      <c r="BL15650"/>
      <c r="BM15650"/>
      <c r="BN15650"/>
      <c r="BO15650"/>
      <c r="BP15650"/>
    </row>
    <row r="15651" s="73" customFormat="1" spans="4:68"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  <c r="AH15651"/>
      <c r="AI15651"/>
      <c r="AJ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  <c r="AW15651"/>
      <c r="AX15651"/>
      <c r="AY15651"/>
      <c r="AZ15651"/>
      <c r="BA15651"/>
      <c r="BB15651"/>
      <c r="BC15651"/>
      <c r="BD15651"/>
      <c r="BE15651"/>
      <c r="BF15651"/>
      <c r="BG15651"/>
      <c r="BH15651"/>
      <c r="BI15651"/>
      <c r="BJ15651"/>
      <c r="BK15651"/>
      <c r="BL15651"/>
      <c r="BM15651"/>
      <c r="BN15651"/>
      <c r="BO15651"/>
      <c r="BP15651"/>
    </row>
    <row r="15652" s="73" customFormat="1" spans="4:68"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  <c r="AH15652"/>
      <c r="AI15652"/>
      <c r="AJ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  <c r="AW15652"/>
      <c r="AX15652"/>
      <c r="AY15652"/>
      <c r="AZ15652"/>
      <c r="BA15652"/>
      <c r="BB15652"/>
      <c r="BC15652"/>
      <c r="BD15652"/>
      <c r="BE15652"/>
      <c r="BF15652"/>
      <c r="BG15652"/>
      <c r="BH15652"/>
      <c r="BI15652"/>
      <c r="BJ15652"/>
      <c r="BK15652"/>
      <c r="BL15652"/>
      <c r="BM15652"/>
      <c r="BN15652"/>
      <c r="BO15652"/>
      <c r="BP15652"/>
    </row>
    <row r="15653" s="73" customFormat="1" spans="4:68"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  <c r="AH15653"/>
      <c r="AI15653"/>
      <c r="AJ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  <c r="AW15653"/>
      <c r="AX15653"/>
      <c r="AY15653"/>
      <c r="AZ15653"/>
      <c r="BA15653"/>
      <c r="BB15653"/>
      <c r="BC15653"/>
      <c r="BD15653"/>
      <c r="BE15653"/>
      <c r="BF15653"/>
      <c r="BG15653"/>
      <c r="BH15653"/>
      <c r="BI15653"/>
      <c r="BJ15653"/>
      <c r="BK15653"/>
      <c r="BL15653"/>
      <c r="BM15653"/>
      <c r="BN15653"/>
      <c r="BO15653"/>
      <c r="BP15653"/>
    </row>
    <row r="15654" s="73" customFormat="1" spans="4:68"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  <c r="AH15654"/>
      <c r="AI15654"/>
      <c r="AJ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  <c r="AW15654"/>
      <c r="AX15654"/>
      <c r="AY15654"/>
      <c r="AZ15654"/>
      <c r="BA15654"/>
      <c r="BB15654"/>
      <c r="BC15654"/>
      <c r="BD15654"/>
      <c r="BE15654"/>
      <c r="BF15654"/>
      <c r="BG15654"/>
      <c r="BH15654"/>
      <c r="BI15654"/>
      <c r="BJ15654"/>
      <c r="BK15654"/>
      <c r="BL15654"/>
      <c r="BM15654"/>
      <c r="BN15654"/>
      <c r="BO15654"/>
      <c r="BP15654"/>
    </row>
    <row r="15655" s="73" customFormat="1" spans="4:68"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  <c r="AH15655"/>
      <c r="AI15655"/>
      <c r="AJ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  <c r="AW15655"/>
      <c r="AX15655"/>
      <c r="AY15655"/>
      <c r="AZ15655"/>
      <c r="BA15655"/>
      <c r="BB15655"/>
      <c r="BC15655"/>
      <c r="BD15655"/>
      <c r="BE15655"/>
      <c r="BF15655"/>
      <c r="BG15655"/>
      <c r="BH15655"/>
      <c r="BI15655"/>
      <c r="BJ15655"/>
      <c r="BK15655"/>
      <c r="BL15655"/>
      <c r="BM15655"/>
      <c r="BN15655"/>
      <c r="BO15655"/>
      <c r="BP15655"/>
    </row>
    <row r="15656" s="73" customFormat="1" spans="4:68"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  <c r="AH15656"/>
      <c r="AI15656"/>
      <c r="AJ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  <c r="AW15656"/>
      <c r="AX15656"/>
      <c r="AY15656"/>
      <c r="AZ15656"/>
      <c r="BA15656"/>
      <c r="BB15656"/>
      <c r="BC15656"/>
      <c r="BD15656"/>
      <c r="BE15656"/>
      <c r="BF15656"/>
      <c r="BG15656"/>
      <c r="BH15656"/>
      <c r="BI15656"/>
      <c r="BJ15656"/>
      <c r="BK15656"/>
      <c r="BL15656"/>
      <c r="BM15656"/>
      <c r="BN15656"/>
      <c r="BO15656"/>
      <c r="BP15656"/>
    </row>
    <row r="15657" s="73" customFormat="1" spans="4:68"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  <c r="AH15657"/>
      <c r="AI15657"/>
      <c r="AJ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  <c r="AW15657"/>
      <c r="AX15657"/>
      <c r="AY15657"/>
      <c r="AZ15657"/>
      <c r="BA15657"/>
      <c r="BB15657"/>
      <c r="BC15657"/>
      <c r="BD15657"/>
      <c r="BE15657"/>
      <c r="BF15657"/>
      <c r="BG15657"/>
      <c r="BH15657"/>
      <c r="BI15657"/>
      <c r="BJ15657"/>
      <c r="BK15657"/>
      <c r="BL15657"/>
      <c r="BM15657"/>
      <c r="BN15657"/>
      <c r="BO15657"/>
      <c r="BP15657"/>
    </row>
    <row r="15658" s="73" customFormat="1" spans="4:68"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  <c r="AH15658"/>
      <c r="AI15658"/>
      <c r="AJ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  <c r="AW15658"/>
      <c r="AX15658"/>
      <c r="AY15658"/>
      <c r="AZ15658"/>
      <c r="BA15658"/>
      <c r="BB15658"/>
      <c r="BC15658"/>
      <c r="BD15658"/>
      <c r="BE15658"/>
      <c r="BF15658"/>
      <c r="BG15658"/>
      <c r="BH15658"/>
      <c r="BI15658"/>
      <c r="BJ15658"/>
      <c r="BK15658"/>
      <c r="BL15658"/>
      <c r="BM15658"/>
      <c r="BN15658"/>
      <c r="BO15658"/>
      <c r="BP15658"/>
    </row>
    <row r="15659" s="73" customFormat="1" spans="4:68"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  <c r="AH15659"/>
      <c r="AI15659"/>
      <c r="AJ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  <c r="AW15659"/>
      <c r="AX15659"/>
      <c r="AY15659"/>
      <c r="AZ15659"/>
      <c r="BA15659"/>
      <c r="BB15659"/>
      <c r="BC15659"/>
      <c r="BD15659"/>
      <c r="BE15659"/>
      <c r="BF15659"/>
      <c r="BG15659"/>
      <c r="BH15659"/>
      <c r="BI15659"/>
      <c r="BJ15659"/>
      <c r="BK15659"/>
      <c r="BL15659"/>
      <c r="BM15659"/>
      <c r="BN15659"/>
      <c r="BO15659"/>
      <c r="BP15659"/>
    </row>
    <row r="15660" s="73" customFormat="1" spans="4:68"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  <c r="AH15660"/>
      <c r="AI15660"/>
      <c r="AJ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  <c r="AW15660"/>
      <c r="AX15660"/>
      <c r="AY15660"/>
      <c r="AZ15660"/>
      <c r="BA15660"/>
      <c r="BB15660"/>
      <c r="BC15660"/>
      <c r="BD15660"/>
      <c r="BE15660"/>
      <c r="BF15660"/>
      <c r="BG15660"/>
      <c r="BH15660"/>
      <c r="BI15660"/>
      <c r="BJ15660"/>
      <c r="BK15660"/>
      <c r="BL15660"/>
      <c r="BM15660"/>
      <c r="BN15660"/>
      <c r="BO15660"/>
      <c r="BP15660"/>
    </row>
    <row r="15661" s="73" customFormat="1" spans="4:68"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  <c r="AH15661"/>
      <c r="AI15661"/>
      <c r="AJ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  <c r="AW15661"/>
      <c r="AX15661"/>
      <c r="AY15661"/>
      <c r="AZ15661"/>
      <c r="BA15661"/>
      <c r="BB15661"/>
      <c r="BC15661"/>
      <c r="BD15661"/>
      <c r="BE15661"/>
      <c r="BF15661"/>
      <c r="BG15661"/>
      <c r="BH15661"/>
      <c r="BI15661"/>
      <c r="BJ15661"/>
      <c r="BK15661"/>
      <c r="BL15661"/>
      <c r="BM15661"/>
      <c r="BN15661"/>
      <c r="BO15661"/>
      <c r="BP15661"/>
    </row>
    <row r="15662" s="73" customFormat="1" spans="4:68"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  <c r="AH15662"/>
      <c r="AI15662"/>
      <c r="AJ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  <c r="AW15662"/>
      <c r="AX15662"/>
      <c r="AY15662"/>
      <c r="AZ15662"/>
      <c r="BA15662"/>
      <c r="BB15662"/>
      <c r="BC15662"/>
      <c r="BD15662"/>
      <c r="BE15662"/>
      <c r="BF15662"/>
      <c r="BG15662"/>
      <c r="BH15662"/>
      <c r="BI15662"/>
      <c r="BJ15662"/>
      <c r="BK15662"/>
      <c r="BL15662"/>
      <c r="BM15662"/>
      <c r="BN15662"/>
      <c r="BO15662"/>
      <c r="BP15662"/>
    </row>
    <row r="15663" s="73" customFormat="1" spans="4:68"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  <c r="AH15663"/>
      <c r="AI15663"/>
      <c r="AJ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  <c r="AW15663"/>
      <c r="AX15663"/>
      <c r="AY15663"/>
      <c r="AZ15663"/>
      <c r="BA15663"/>
      <c r="BB15663"/>
      <c r="BC15663"/>
      <c r="BD15663"/>
      <c r="BE15663"/>
      <c r="BF15663"/>
      <c r="BG15663"/>
      <c r="BH15663"/>
      <c r="BI15663"/>
      <c r="BJ15663"/>
      <c r="BK15663"/>
      <c r="BL15663"/>
      <c r="BM15663"/>
      <c r="BN15663"/>
      <c r="BO15663"/>
      <c r="BP15663"/>
    </row>
    <row r="15664" s="73" customFormat="1" spans="4:68"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  <c r="AH15664"/>
      <c r="AI15664"/>
      <c r="AJ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  <c r="AW15664"/>
      <c r="AX15664"/>
      <c r="AY15664"/>
      <c r="AZ15664"/>
      <c r="BA15664"/>
      <c r="BB15664"/>
      <c r="BC15664"/>
      <c r="BD15664"/>
      <c r="BE15664"/>
      <c r="BF15664"/>
      <c r="BG15664"/>
      <c r="BH15664"/>
      <c r="BI15664"/>
      <c r="BJ15664"/>
      <c r="BK15664"/>
      <c r="BL15664"/>
      <c r="BM15664"/>
      <c r="BN15664"/>
      <c r="BO15664"/>
      <c r="BP15664"/>
    </row>
    <row r="15665" s="73" customFormat="1" spans="4:68"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  <c r="AH15665"/>
      <c r="AI15665"/>
      <c r="AJ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  <c r="AW15665"/>
      <c r="AX15665"/>
      <c r="AY15665"/>
      <c r="AZ15665"/>
      <c r="BA15665"/>
      <c r="BB15665"/>
      <c r="BC15665"/>
      <c r="BD15665"/>
      <c r="BE15665"/>
      <c r="BF15665"/>
      <c r="BG15665"/>
      <c r="BH15665"/>
      <c r="BI15665"/>
      <c r="BJ15665"/>
      <c r="BK15665"/>
      <c r="BL15665"/>
      <c r="BM15665"/>
      <c r="BN15665"/>
      <c r="BO15665"/>
      <c r="BP15665"/>
    </row>
    <row r="15666" s="73" customFormat="1" spans="4:68"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  <c r="AH15666"/>
      <c r="AI15666"/>
      <c r="AJ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  <c r="AW15666"/>
      <c r="AX15666"/>
      <c r="AY15666"/>
      <c r="AZ15666"/>
      <c r="BA15666"/>
      <c r="BB15666"/>
      <c r="BC15666"/>
      <c r="BD15666"/>
      <c r="BE15666"/>
      <c r="BF15666"/>
      <c r="BG15666"/>
      <c r="BH15666"/>
      <c r="BI15666"/>
      <c r="BJ15666"/>
      <c r="BK15666"/>
      <c r="BL15666"/>
      <c r="BM15666"/>
      <c r="BN15666"/>
      <c r="BO15666"/>
      <c r="BP15666"/>
    </row>
    <row r="15667" s="73" customFormat="1" spans="4:68"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  <c r="AH15667"/>
      <c r="AI15667"/>
      <c r="AJ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  <c r="AW15667"/>
      <c r="AX15667"/>
      <c r="AY15667"/>
      <c r="AZ15667"/>
      <c r="BA15667"/>
      <c r="BB15667"/>
      <c r="BC15667"/>
      <c r="BD15667"/>
      <c r="BE15667"/>
      <c r="BF15667"/>
      <c r="BG15667"/>
      <c r="BH15667"/>
      <c r="BI15667"/>
      <c r="BJ15667"/>
      <c r="BK15667"/>
      <c r="BL15667"/>
      <c r="BM15667"/>
      <c r="BN15667"/>
      <c r="BO15667"/>
      <c r="BP15667"/>
    </row>
    <row r="15668" s="73" customFormat="1" spans="4:68"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  <c r="AH15668"/>
      <c r="AI15668"/>
      <c r="AJ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  <c r="AW15668"/>
      <c r="AX15668"/>
      <c r="AY15668"/>
      <c r="AZ15668"/>
      <c r="BA15668"/>
      <c r="BB15668"/>
      <c r="BC15668"/>
      <c r="BD15668"/>
      <c r="BE15668"/>
      <c r="BF15668"/>
      <c r="BG15668"/>
      <c r="BH15668"/>
      <c r="BI15668"/>
      <c r="BJ15668"/>
      <c r="BK15668"/>
      <c r="BL15668"/>
      <c r="BM15668"/>
      <c r="BN15668"/>
      <c r="BO15668"/>
      <c r="BP15668"/>
    </row>
    <row r="15669" s="73" customFormat="1" spans="4:68"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  <c r="AH15669"/>
      <c r="AI15669"/>
      <c r="AJ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  <c r="AW15669"/>
      <c r="AX15669"/>
      <c r="AY15669"/>
      <c r="AZ15669"/>
      <c r="BA15669"/>
      <c r="BB15669"/>
      <c r="BC15669"/>
      <c r="BD15669"/>
      <c r="BE15669"/>
      <c r="BF15669"/>
      <c r="BG15669"/>
      <c r="BH15669"/>
      <c r="BI15669"/>
      <c r="BJ15669"/>
      <c r="BK15669"/>
      <c r="BL15669"/>
      <c r="BM15669"/>
      <c r="BN15669"/>
      <c r="BO15669"/>
      <c r="BP15669"/>
    </row>
    <row r="15670" s="73" customFormat="1" spans="4:68"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  <c r="AH15670"/>
      <c r="AI15670"/>
      <c r="AJ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  <c r="AW15670"/>
      <c r="AX15670"/>
      <c r="AY15670"/>
      <c r="AZ15670"/>
      <c r="BA15670"/>
      <c r="BB15670"/>
      <c r="BC15670"/>
      <c r="BD15670"/>
      <c r="BE15670"/>
      <c r="BF15670"/>
      <c r="BG15670"/>
      <c r="BH15670"/>
      <c r="BI15670"/>
      <c r="BJ15670"/>
      <c r="BK15670"/>
      <c r="BL15670"/>
      <c r="BM15670"/>
      <c r="BN15670"/>
      <c r="BO15670"/>
      <c r="BP15670"/>
    </row>
    <row r="15671" s="73" customFormat="1" spans="4:68"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  <c r="AH15671"/>
      <c r="AI15671"/>
      <c r="AJ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  <c r="AW15671"/>
      <c r="AX15671"/>
      <c r="AY15671"/>
      <c r="AZ15671"/>
      <c r="BA15671"/>
      <c r="BB15671"/>
      <c r="BC15671"/>
      <c r="BD15671"/>
      <c r="BE15671"/>
      <c r="BF15671"/>
      <c r="BG15671"/>
      <c r="BH15671"/>
      <c r="BI15671"/>
      <c r="BJ15671"/>
      <c r="BK15671"/>
      <c r="BL15671"/>
      <c r="BM15671"/>
      <c r="BN15671"/>
      <c r="BO15671"/>
      <c r="BP15671"/>
    </row>
    <row r="15672" s="73" customFormat="1" spans="4:68"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  <c r="AH15672"/>
      <c r="AI15672"/>
      <c r="AJ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  <c r="AW15672"/>
      <c r="AX15672"/>
      <c r="AY15672"/>
      <c r="AZ15672"/>
      <c r="BA15672"/>
      <c r="BB15672"/>
      <c r="BC15672"/>
      <c r="BD15672"/>
      <c r="BE15672"/>
      <c r="BF15672"/>
      <c r="BG15672"/>
      <c r="BH15672"/>
      <c r="BI15672"/>
      <c r="BJ15672"/>
      <c r="BK15672"/>
      <c r="BL15672"/>
      <c r="BM15672"/>
      <c r="BN15672"/>
      <c r="BO15672"/>
      <c r="BP15672"/>
    </row>
    <row r="15673" s="73" customFormat="1" spans="4:68"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  <c r="AH15673"/>
      <c r="AI15673"/>
      <c r="AJ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  <c r="AW15673"/>
      <c r="AX15673"/>
      <c r="AY15673"/>
      <c r="AZ15673"/>
      <c r="BA15673"/>
      <c r="BB15673"/>
      <c r="BC15673"/>
      <c r="BD15673"/>
      <c r="BE15673"/>
      <c r="BF15673"/>
      <c r="BG15673"/>
      <c r="BH15673"/>
      <c r="BI15673"/>
      <c r="BJ15673"/>
      <c r="BK15673"/>
      <c r="BL15673"/>
      <c r="BM15673"/>
      <c r="BN15673"/>
      <c r="BO15673"/>
      <c r="BP15673"/>
    </row>
    <row r="15674" s="73" customFormat="1" spans="4:68"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  <c r="AH15674"/>
      <c r="AI15674"/>
      <c r="AJ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  <c r="AW15674"/>
      <c r="AX15674"/>
      <c r="AY15674"/>
      <c r="AZ15674"/>
      <c r="BA15674"/>
      <c r="BB15674"/>
      <c r="BC15674"/>
      <c r="BD15674"/>
      <c r="BE15674"/>
      <c r="BF15674"/>
      <c r="BG15674"/>
      <c r="BH15674"/>
      <c r="BI15674"/>
      <c r="BJ15674"/>
      <c r="BK15674"/>
      <c r="BL15674"/>
      <c r="BM15674"/>
      <c r="BN15674"/>
      <c r="BO15674"/>
      <c r="BP15674"/>
    </row>
    <row r="15675" s="73" customFormat="1" spans="4:68"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  <c r="AH15675"/>
      <c r="AI15675"/>
      <c r="AJ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  <c r="AW15675"/>
      <c r="AX15675"/>
      <c r="AY15675"/>
      <c r="AZ15675"/>
      <c r="BA15675"/>
      <c r="BB15675"/>
      <c r="BC15675"/>
      <c r="BD15675"/>
      <c r="BE15675"/>
      <c r="BF15675"/>
      <c r="BG15675"/>
      <c r="BH15675"/>
      <c r="BI15675"/>
      <c r="BJ15675"/>
      <c r="BK15675"/>
      <c r="BL15675"/>
      <c r="BM15675"/>
      <c r="BN15675"/>
      <c r="BO15675"/>
      <c r="BP15675"/>
    </row>
    <row r="15676" s="73" customFormat="1" spans="4:68"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  <c r="AH15676"/>
      <c r="AI15676"/>
      <c r="AJ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  <c r="AW15676"/>
      <c r="AX15676"/>
      <c r="AY15676"/>
      <c r="AZ15676"/>
      <c r="BA15676"/>
      <c r="BB15676"/>
      <c r="BC15676"/>
      <c r="BD15676"/>
      <c r="BE15676"/>
      <c r="BF15676"/>
      <c r="BG15676"/>
      <c r="BH15676"/>
      <c r="BI15676"/>
      <c r="BJ15676"/>
      <c r="BK15676"/>
      <c r="BL15676"/>
      <c r="BM15676"/>
      <c r="BN15676"/>
      <c r="BO15676"/>
      <c r="BP15676"/>
    </row>
    <row r="15677" s="73" customFormat="1" spans="4:68"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  <c r="AH15677"/>
      <c r="AI15677"/>
      <c r="AJ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  <c r="AW15677"/>
      <c r="AX15677"/>
      <c r="AY15677"/>
      <c r="AZ15677"/>
      <c r="BA15677"/>
      <c r="BB15677"/>
      <c r="BC15677"/>
      <c r="BD15677"/>
      <c r="BE15677"/>
      <c r="BF15677"/>
      <c r="BG15677"/>
      <c r="BH15677"/>
      <c r="BI15677"/>
      <c r="BJ15677"/>
      <c r="BK15677"/>
      <c r="BL15677"/>
      <c r="BM15677"/>
      <c r="BN15677"/>
      <c r="BO15677"/>
      <c r="BP15677"/>
    </row>
    <row r="15678" s="73" customFormat="1" spans="4:68"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  <c r="AH15678"/>
      <c r="AI15678"/>
      <c r="AJ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  <c r="AW15678"/>
      <c r="AX15678"/>
      <c r="AY15678"/>
      <c r="AZ15678"/>
      <c r="BA15678"/>
      <c r="BB15678"/>
      <c r="BC15678"/>
      <c r="BD15678"/>
      <c r="BE15678"/>
      <c r="BF15678"/>
      <c r="BG15678"/>
      <c r="BH15678"/>
      <c r="BI15678"/>
      <c r="BJ15678"/>
      <c r="BK15678"/>
      <c r="BL15678"/>
      <c r="BM15678"/>
      <c r="BN15678"/>
      <c r="BO15678"/>
      <c r="BP15678"/>
    </row>
    <row r="15679" s="73" customFormat="1" spans="4:68"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  <c r="AH15679"/>
      <c r="AI15679"/>
      <c r="AJ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  <c r="AW15679"/>
      <c r="AX15679"/>
      <c r="AY15679"/>
      <c r="AZ15679"/>
      <c r="BA15679"/>
      <c r="BB15679"/>
      <c r="BC15679"/>
      <c r="BD15679"/>
      <c r="BE15679"/>
      <c r="BF15679"/>
      <c r="BG15679"/>
      <c r="BH15679"/>
      <c r="BI15679"/>
      <c r="BJ15679"/>
      <c r="BK15679"/>
      <c r="BL15679"/>
      <c r="BM15679"/>
      <c r="BN15679"/>
      <c r="BO15679"/>
      <c r="BP15679"/>
    </row>
    <row r="15680" s="73" customFormat="1" spans="4:68"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  <c r="AH15680"/>
      <c r="AI15680"/>
      <c r="AJ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  <c r="AW15680"/>
      <c r="AX15680"/>
      <c r="AY15680"/>
      <c r="AZ15680"/>
      <c r="BA15680"/>
      <c r="BB15680"/>
      <c r="BC15680"/>
      <c r="BD15680"/>
      <c r="BE15680"/>
      <c r="BF15680"/>
      <c r="BG15680"/>
      <c r="BH15680"/>
      <c r="BI15680"/>
      <c r="BJ15680"/>
      <c r="BK15680"/>
      <c r="BL15680"/>
      <c r="BM15680"/>
      <c r="BN15680"/>
      <c r="BO15680"/>
      <c r="BP15680"/>
    </row>
    <row r="15681" s="73" customFormat="1" spans="4:68"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  <c r="AH15681"/>
      <c r="AI15681"/>
      <c r="AJ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  <c r="AW15681"/>
      <c r="AX15681"/>
      <c r="AY15681"/>
      <c r="AZ15681"/>
      <c r="BA15681"/>
      <c r="BB15681"/>
      <c r="BC15681"/>
      <c r="BD15681"/>
      <c r="BE15681"/>
      <c r="BF15681"/>
      <c r="BG15681"/>
      <c r="BH15681"/>
      <c r="BI15681"/>
      <c r="BJ15681"/>
      <c r="BK15681"/>
      <c r="BL15681"/>
      <c r="BM15681"/>
      <c r="BN15681"/>
      <c r="BO15681"/>
      <c r="BP15681"/>
    </row>
    <row r="15682" s="73" customFormat="1" spans="4:68"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  <c r="AH15682"/>
      <c r="AI15682"/>
      <c r="AJ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  <c r="AW15682"/>
      <c r="AX15682"/>
      <c r="AY15682"/>
      <c r="AZ15682"/>
      <c r="BA15682"/>
      <c r="BB15682"/>
      <c r="BC15682"/>
      <c r="BD15682"/>
      <c r="BE15682"/>
      <c r="BF15682"/>
      <c r="BG15682"/>
      <c r="BH15682"/>
      <c r="BI15682"/>
      <c r="BJ15682"/>
      <c r="BK15682"/>
      <c r="BL15682"/>
      <c r="BM15682"/>
      <c r="BN15682"/>
      <c r="BO15682"/>
      <c r="BP15682"/>
    </row>
    <row r="15683" s="73" customFormat="1" spans="4:68"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  <c r="AH15683"/>
      <c r="AI15683"/>
      <c r="AJ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  <c r="AW15683"/>
      <c r="AX15683"/>
      <c r="AY15683"/>
      <c r="AZ15683"/>
      <c r="BA15683"/>
      <c r="BB15683"/>
      <c r="BC15683"/>
      <c r="BD15683"/>
      <c r="BE15683"/>
      <c r="BF15683"/>
      <c r="BG15683"/>
      <c r="BH15683"/>
      <c r="BI15683"/>
      <c r="BJ15683"/>
      <c r="BK15683"/>
      <c r="BL15683"/>
      <c r="BM15683"/>
      <c r="BN15683"/>
      <c r="BO15683"/>
      <c r="BP15683"/>
    </row>
    <row r="15684" s="73" customFormat="1" spans="4:68"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  <c r="AH15684"/>
      <c r="AI15684"/>
      <c r="AJ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  <c r="AW15684"/>
      <c r="AX15684"/>
      <c r="AY15684"/>
      <c r="AZ15684"/>
      <c r="BA15684"/>
      <c r="BB15684"/>
      <c r="BC15684"/>
      <c r="BD15684"/>
      <c r="BE15684"/>
      <c r="BF15684"/>
      <c r="BG15684"/>
      <c r="BH15684"/>
      <c r="BI15684"/>
      <c r="BJ15684"/>
      <c r="BK15684"/>
      <c r="BL15684"/>
      <c r="BM15684"/>
      <c r="BN15684"/>
      <c r="BO15684"/>
      <c r="BP15684"/>
    </row>
    <row r="15685" s="73" customFormat="1" spans="4:68"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  <c r="AH15685"/>
      <c r="AI15685"/>
      <c r="AJ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  <c r="AW15685"/>
      <c r="AX15685"/>
      <c r="AY15685"/>
      <c r="AZ15685"/>
      <c r="BA15685"/>
      <c r="BB15685"/>
      <c r="BC15685"/>
      <c r="BD15685"/>
      <c r="BE15685"/>
      <c r="BF15685"/>
      <c r="BG15685"/>
      <c r="BH15685"/>
      <c r="BI15685"/>
      <c r="BJ15685"/>
      <c r="BK15685"/>
      <c r="BL15685"/>
      <c r="BM15685"/>
      <c r="BN15685"/>
      <c r="BO15685"/>
      <c r="BP15685"/>
    </row>
    <row r="15686" s="73" customFormat="1" spans="4:68"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  <c r="AH15686"/>
      <c r="AI15686"/>
      <c r="AJ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  <c r="AW15686"/>
      <c r="AX15686"/>
      <c r="AY15686"/>
      <c r="AZ15686"/>
      <c r="BA15686"/>
      <c r="BB15686"/>
      <c r="BC15686"/>
      <c r="BD15686"/>
      <c r="BE15686"/>
      <c r="BF15686"/>
      <c r="BG15686"/>
      <c r="BH15686"/>
      <c r="BI15686"/>
      <c r="BJ15686"/>
      <c r="BK15686"/>
      <c r="BL15686"/>
      <c r="BM15686"/>
      <c r="BN15686"/>
      <c r="BO15686"/>
      <c r="BP15686"/>
    </row>
    <row r="15687" s="73" customFormat="1" spans="4:68"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  <c r="AH15687"/>
      <c r="AI15687"/>
      <c r="AJ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  <c r="AW15687"/>
      <c r="AX15687"/>
      <c r="AY15687"/>
      <c r="AZ15687"/>
      <c r="BA15687"/>
      <c r="BB15687"/>
      <c r="BC15687"/>
      <c r="BD15687"/>
      <c r="BE15687"/>
      <c r="BF15687"/>
      <c r="BG15687"/>
      <c r="BH15687"/>
      <c r="BI15687"/>
      <c r="BJ15687"/>
      <c r="BK15687"/>
      <c r="BL15687"/>
      <c r="BM15687"/>
      <c r="BN15687"/>
      <c r="BO15687"/>
      <c r="BP15687"/>
    </row>
    <row r="15688" s="73" customFormat="1" spans="4:68"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  <c r="AH15688"/>
      <c r="AI15688"/>
      <c r="AJ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  <c r="AW15688"/>
      <c r="AX15688"/>
      <c r="AY15688"/>
      <c r="AZ15688"/>
      <c r="BA15688"/>
      <c r="BB15688"/>
      <c r="BC15688"/>
      <c r="BD15688"/>
      <c r="BE15688"/>
      <c r="BF15688"/>
      <c r="BG15688"/>
      <c r="BH15688"/>
      <c r="BI15688"/>
      <c r="BJ15688"/>
      <c r="BK15688"/>
      <c r="BL15688"/>
      <c r="BM15688"/>
      <c r="BN15688"/>
      <c r="BO15688"/>
      <c r="BP15688"/>
    </row>
    <row r="15689" s="73" customFormat="1" spans="4:68"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  <c r="AH15689"/>
      <c r="AI15689"/>
      <c r="AJ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  <c r="AW15689"/>
      <c r="AX15689"/>
      <c r="AY15689"/>
      <c r="AZ15689"/>
      <c r="BA15689"/>
      <c r="BB15689"/>
      <c r="BC15689"/>
      <c r="BD15689"/>
      <c r="BE15689"/>
      <c r="BF15689"/>
      <c r="BG15689"/>
      <c r="BH15689"/>
      <c r="BI15689"/>
      <c r="BJ15689"/>
      <c r="BK15689"/>
      <c r="BL15689"/>
      <c r="BM15689"/>
      <c r="BN15689"/>
      <c r="BO15689"/>
      <c r="BP15689"/>
    </row>
    <row r="15690" s="73" customFormat="1" spans="4:68"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  <c r="AH15690"/>
      <c r="AI15690"/>
      <c r="AJ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  <c r="AW15690"/>
      <c r="AX15690"/>
      <c r="AY15690"/>
      <c r="AZ15690"/>
      <c r="BA15690"/>
      <c r="BB15690"/>
      <c r="BC15690"/>
      <c r="BD15690"/>
      <c r="BE15690"/>
      <c r="BF15690"/>
      <c r="BG15690"/>
      <c r="BH15690"/>
      <c r="BI15690"/>
      <c r="BJ15690"/>
      <c r="BK15690"/>
      <c r="BL15690"/>
      <c r="BM15690"/>
      <c r="BN15690"/>
      <c r="BO15690"/>
      <c r="BP15690"/>
    </row>
    <row r="15691" s="73" customFormat="1" spans="4:68"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  <c r="AH15691"/>
      <c r="AI15691"/>
      <c r="AJ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  <c r="AW15691"/>
      <c r="AX15691"/>
      <c r="AY15691"/>
      <c r="AZ15691"/>
      <c r="BA15691"/>
      <c r="BB15691"/>
      <c r="BC15691"/>
      <c r="BD15691"/>
      <c r="BE15691"/>
      <c r="BF15691"/>
      <c r="BG15691"/>
      <c r="BH15691"/>
      <c r="BI15691"/>
      <c r="BJ15691"/>
      <c r="BK15691"/>
      <c r="BL15691"/>
      <c r="BM15691"/>
      <c r="BN15691"/>
      <c r="BO15691"/>
      <c r="BP15691"/>
    </row>
    <row r="15692" s="73" customFormat="1" spans="4:68"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  <c r="AH15692"/>
      <c r="AI15692"/>
      <c r="AJ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  <c r="AW15692"/>
      <c r="AX15692"/>
      <c r="AY15692"/>
      <c r="AZ15692"/>
      <c r="BA15692"/>
      <c r="BB15692"/>
      <c r="BC15692"/>
      <c r="BD15692"/>
      <c r="BE15692"/>
      <c r="BF15692"/>
      <c r="BG15692"/>
      <c r="BH15692"/>
      <c r="BI15692"/>
      <c r="BJ15692"/>
      <c r="BK15692"/>
      <c r="BL15692"/>
      <c r="BM15692"/>
      <c r="BN15692"/>
      <c r="BO15692"/>
      <c r="BP15692"/>
    </row>
    <row r="15693" s="73" customFormat="1" spans="4:68"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  <c r="AH15693"/>
      <c r="AI15693"/>
      <c r="AJ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  <c r="AW15693"/>
      <c r="AX15693"/>
      <c r="AY15693"/>
      <c r="AZ15693"/>
      <c r="BA15693"/>
      <c r="BB15693"/>
      <c r="BC15693"/>
      <c r="BD15693"/>
      <c r="BE15693"/>
      <c r="BF15693"/>
      <c r="BG15693"/>
      <c r="BH15693"/>
      <c r="BI15693"/>
      <c r="BJ15693"/>
      <c r="BK15693"/>
      <c r="BL15693"/>
      <c r="BM15693"/>
      <c r="BN15693"/>
      <c r="BO15693"/>
      <c r="BP15693"/>
    </row>
    <row r="15694" s="73" customFormat="1" spans="4:68"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  <c r="AH15694"/>
      <c r="AI15694"/>
      <c r="AJ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  <c r="AW15694"/>
      <c r="AX15694"/>
      <c r="AY15694"/>
      <c r="AZ15694"/>
      <c r="BA15694"/>
      <c r="BB15694"/>
      <c r="BC15694"/>
      <c r="BD15694"/>
      <c r="BE15694"/>
      <c r="BF15694"/>
      <c r="BG15694"/>
      <c r="BH15694"/>
      <c r="BI15694"/>
      <c r="BJ15694"/>
      <c r="BK15694"/>
      <c r="BL15694"/>
      <c r="BM15694"/>
      <c r="BN15694"/>
      <c r="BO15694"/>
      <c r="BP15694"/>
    </row>
    <row r="15695" s="73" customFormat="1" spans="4:68"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  <c r="AH15695"/>
      <c r="AI15695"/>
      <c r="AJ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  <c r="AW15695"/>
      <c r="AX15695"/>
      <c r="AY15695"/>
      <c r="AZ15695"/>
      <c r="BA15695"/>
      <c r="BB15695"/>
      <c r="BC15695"/>
      <c r="BD15695"/>
      <c r="BE15695"/>
      <c r="BF15695"/>
      <c r="BG15695"/>
      <c r="BH15695"/>
      <c r="BI15695"/>
      <c r="BJ15695"/>
      <c r="BK15695"/>
      <c r="BL15695"/>
      <c r="BM15695"/>
      <c r="BN15695"/>
      <c r="BO15695"/>
      <c r="BP15695"/>
    </row>
    <row r="15696" s="73" customFormat="1" spans="4:68"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  <c r="AH15696"/>
      <c r="AI15696"/>
      <c r="AJ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  <c r="AW15696"/>
      <c r="AX15696"/>
      <c r="AY15696"/>
      <c r="AZ15696"/>
      <c r="BA15696"/>
      <c r="BB15696"/>
      <c r="BC15696"/>
      <c r="BD15696"/>
      <c r="BE15696"/>
      <c r="BF15696"/>
      <c r="BG15696"/>
      <c r="BH15696"/>
      <c r="BI15696"/>
      <c r="BJ15696"/>
      <c r="BK15696"/>
      <c r="BL15696"/>
      <c r="BM15696"/>
      <c r="BN15696"/>
      <c r="BO15696"/>
      <c r="BP15696"/>
    </row>
    <row r="15697" s="73" customFormat="1" spans="4:68"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  <c r="AH15697"/>
      <c r="AI15697"/>
      <c r="AJ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  <c r="AW15697"/>
      <c r="AX15697"/>
      <c r="AY15697"/>
      <c r="AZ15697"/>
      <c r="BA15697"/>
      <c r="BB15697"/>
      <c r="BC15697"/>
      <c r="BD15697"/>
      <c r="BE15697"/>
      <c r="BF15697"/>
      <c r="BG15697"/>
      <c r="BH15697"/>
      <c r="BI15697"/>
      <c r="BJ15697"/>
      <c r="BK15697"/>
      <c r="BL15697"/>
      <c r="BM15697"/>
      <c r="BN15697"/>
      <c r="BO15697"/>
      <c r="BP15697"/>
    </row>
    <row r="15698" s="73" customFormat="1" spans="4:68"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  <c r="AH15698"/>
      <c r="AI15698"/>
      <c r="AJ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  <c r="AW15698"/>
      <c r="AX15698"/>
      <c r="AY15698"/>
      <c r="AZ15698"/>
      <c r="BA15698"/>
      <c r="BB15698"/>
      <c r="BC15698"/>
      <c r="BD15698"/>
      <c r="BE15698"/>
      <c r="BF15698"/>
      <c r="BG15698"/>
      <c r="BH15698"/>
      <c r="BI15698"/>
      <c r="BJ15698"/>
      <c r="BK15698"/>
      <c r="BL15698"/>
      <c r="BM15698"/>
      <c r="BN15698"/>
      <c r="BO15698"/>
      <c r="BP15698"/>
    </row>
    <row r="15699" s="73" customFormat="1" spans="4:68"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  <c r="AH15699"/>
      <c r="AI15699"/>
      <c r="AJ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  <c r="AW15699"/>
      <c r="AX15699"/>
      <c r="AY15699"/>
      <c r="AZ15699"/>
      <c r="BA15699"/>
      <c r="BB15699"/>
      <c r="BC15699"/>
      <c r="BD15699"/>
      <c r="BE15699"/>
      <c r="BF15699"/>
      <c r="BG15699"/>
      <c r="BH15699"/>
      <c r="BI15699"/>
      <c r="BJ15699"/>
      <c r="BK15699"/>
      <c r="BL15699"/>
      <c r="BM15699"/>
      <c r="BN15699"/>
      <c r="BO15699"/>
      <c r="BP15699"/>
    </row>
    <row r="15700" s="73" customFormat="1" spans="4:68"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  <c r="AH15700"/>
      <c r="AI15700"/>
      <c r="AJ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  <c r="AW15700"/>
      <c r="AX15700"/>
      <c r="AY15700"/>
      <c r="AZ15700"/>
      <c r="BA15700"/>
      <c r="BB15700"/>
      <c r="BC15700"/>
      <c r="BD15700"/>
      <c r="BE15700"/>
      <c r="BF15700"/>
      <c r="BG15700"/>
      <c r="BH15700"/>
      <c r="BI15700"/>
      <c r="BJ15700"/>
      <c r="BK15700"/>
      <c r="BL15700"/>
      <c r="BM15700"/>
      <c r="BN15700"/>
      <c r="BO15700"/>
      <c r="BP15700"/>
    </row>
    <row r="15701" s="73" customFormat="1" spans="4:68"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  <c r="AH15701"/>
      <c r="AI15701"/>
      <c r="AJ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  <c r="AW15701"/>
      <c r="AX15701"/>
      <c r="AY15701"/>
      <c r="AZ15701"/>
      <c r="BA15701"/>
      <c r="BB15701"/>
      <c r="BC15701"/>
      <c r="BD15701"/>
      <c r="BE15701"/>
      <c r="BF15701"/>
      <c r="BG15701"/>
      <c r="BH15701"/>
      <c r="BI15701"/>
      <c r="BJ15701"/>
      <c r="BK15701"/>
      <c r="BL15701"/>
      <c r="BM15701"/>
      <c r="BN15701"/>
      <c r="BO15701"/>
      <c r="BP15701"/>
    </row>
    <row r="15702" s="73" customFormat="1" spans="4:68"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  <c r="AH15702"/>
      <c r="AI15702"/>
      <c r="AJ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  <c r="AW15702"/>
      <c r="AX15702"/>
      <c r="AY15702"/>
      <c r="AZ15702"/>
      <c r="BA15702"/>
      <c r="BB15702"/>
      <c r="BC15702"/>
      <c r="BD15702"/>
      <c r="BE15702"/>
      <c r="BF15702"/>
      <c r="BG15702"/>
      <c r="BH15702"/>
      <c r="BI15702"/>
      <c r="BJ15702"/>
      <c r="BK15702"/>
      <c r="BL15702"/>
      <c r="BM15702"/>
      <c r="BN15702"/>
      <c r="BO15702"/>
      <c r="BP15702"/>
    </row>
    <row r="15703" s="73" customFormat="1" spans="4:68"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  <c r="AH15703"/>
      <c r="AI15703"/>
      <c r="AJ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  <c r="AW15703"/>
      <c r="AX15703"/>
      <c r="AY15703"/>
      <c r="AZ15703"/>
      <c r="BA15703"/>
      <c r="BB15703"/>
      <c r="BC15703"/>
      <c r="BD15703"/>
      <c r="BE15703"/>
      <c r="BF15703"/>
      <c r="BG15703"/>
      <c r="BH15703"/>
      <c r="BI15703"/>
      <c r="BJ15703"/>
      <c r="BK15703"/>
      <c r="BL15703"/>
      <c r="BM15703"/>
      <c r="BN15703"/>
      <c r="BO15703"/>
      <c r="BP15703"/>
    </row>
    <row r="15704" s="73" customFormat="1" spans="4:68"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  <c r="AH15704"/>
      <c r="AI15704"/>
      <c r="AJ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  <c r="AW15704"/>
      <c r="AX15704"/>
      <c r="AY15704"/>
      <c r="AZ15704"/>
      <c r="BA15704"/>
      <c r="BB15704"/>
      <c r="BC15704"/>
      <c r="BD15704"/>
      <c r="BE15704"/>
      <c r="BF15704"/>
      <c r="BG15704"/>
      <c r="BH15704"/>
      <c r="BI15704"/>
      <c r="BJ15704"/>
      <c r="BK15704"/>
      <c r="BL15704"/>
      <c r="BM15704"/>
      <c r="BN15704"/>
      <c r="BO15704"/>
      <c r="BP15704"/>
    </row>
    <row r="15705" s="73" customFormat="1" spans="4:68"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  <c r="AH15705"/>
      <c r="AI15705"/>
      <c r="AJ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  <c r="AW15705"/>
      <c r="AX15705"/>
      <c r="AY15705"/>
      <c r="AZ15705"/>
      <c r="BA15705"/>
      <c r="BB15705"/>
      <c r="BC15705"/>
      <c r="BD15705"/>
      <c r="BE15705"/>
      <c r="BF15705"/>
      <c r="BG15705"/>
      <c r="BH15705"/>
      <c r="BI15705"/>
      <c r="BJ15705"/>
      <c r="BK15705"/>
      <c r="BL15705"/>
      <c r="BM15705"/>
      <c r="BN15705"/>
      <c r="BO15705"/>
      <c r="BP15705"/>
    </row>
    <row r="15706" s="73" customFormat="1" spans="4:68"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  <c r="AH15706"/>
      <c r="AI15706"/>
      <c r="AJ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  <c r="AW15706"/>
      <c r="AX15706"/>
      <c r="AY15706"/>
      <c r="AZ15706"/>
      <c r="BA15706"/>
      <c r="BB15706"/>
      <c r="BC15706"/>
      <c r="BD15706"/>
      <c r="BE15706"/>
      <c r="BF15706"/>
      <c r="BG15706"/>
      <c r="BH15706"/>
      <c r="BI15706"/>
      <c r="BJ15706"/>
      <c r="BK15706"/>
      <c r="BL15706"/>
      <c r="BM15706"/>
      <c r="BN15706"/>
      <c r="BO15706"/>
      <c r="BP15706"/>
    </row>
    <row r="15707" s="73" customFormat="1" spans="4:68"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  <c r="AH15707"/>
      <c r="AI15707"/>
      <c r="AJ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  <c r="AW15707"/>
      <c r="AX15707"/>
      <c r="AY15707"/>
      <c r="AZ15707"/>
      <c r="BA15707"/>
      <c r="BB15707"/>
      <c r="BC15707"/>
      <c r="BD15707"/>
      <c r="BE15707"/>
      <c r="BF15707"/>
      <c r="BG15707"/>
      <c r="BH15707"/>
      <c r="BI15707"/>
      <c r="BJ15707"/>
      <c r="BK15707"/>
      <c r="BL15707"/>
      <c r="BM15707"/>
      <c r="BN15707"/>
      <c r="BO15707"/>
      <c r="BP15707"/>
    </row>
    <row r="15708" s="73" customFormat="1" spans="4:68"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  <c r="AH15708"/>
      <c r="AI15708"/>
      <c r="AJ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  <c r="AW15708"/>
      <c r="AX15708"/>
      <c r="AY15708"/>
      <c r="AZ15708"/>
      <c r="BA15708"/>
      <c r="BB15708"/>
      <c r="BC15708"/>
      <c r="BD15708"/>
      <c r="BE15708"/>
      <c r="BF15708"/>
      <c r="BG15708"/>
      <c r="BH15708"/>
      <c r="BI15708"/>
      <c r="BJ15708"/>
      <c r="BK15708"/>
      <c r="BL15708"/>
      <c r="BM15708"/>
      <c r="BN15708"/>
      <c r="BO15708"/>
      <c r="BP15708"/>
    </row>
    <row r="15709" s="73" customFormat="1" spans="4:68"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  <c r="AH15709"/>
      <c r="AI15709"/>
      <c r="AJ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  <c r="AW15709"/>
      <c r="AX15709"/>
      <c r="AY15709"/>
      <c r="AZ15709"/>
      <c r="BA15709"/>
      <c r="BB15709"/>
      <c r="BC15709"/>
      <c r="BD15709"/>
      <c r="BE15709"/>
      <c r="BF15709"/>
      <c r="BG15709"/>
      <c r="BH15709"/>
      <c r="BI15709"/>
      <c r="BJ15709"/>
      <c r="BK15709"/>
      <c r="BL15709"/>
      <c r="BM15709"/>
      <c r="BN15709"/>
      <c r="BO15709"/>
      <c r="BP15709"/>
    </row>
    <row r="15710" s="73" customFormat="1" spans="4:68"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  <c r="AH15710"/>
      <c r="AI15710"/>
      <c r="AJ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  <c r="AW15710"/>
      <c r="AX15710"/>
      <c r="AY15710"/>
      <c r="AZ15710"/>
      <c r="BA15710"/>
      <c r="BB15710"/>
      <c r="BC15710"/>
      <c r="BD15710"/>
      <c r="BE15710"/>
      <c r="BF15710"/>
      <c r="BG15710"/>
      <c r="BH15710"/>
      <c r="BI15710"/>
      <c r="BJ15710"/>
      <c r="BK15710"/>
      <c r="BL15710"/>
      <c r="BM15710"/>
      <c r="BN15710"/>
      <c r="BO15710"/>
      <c r="BP15710"/>
    </row>
    <row r="15711" s="73" customFormat="1" spans="4:68"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  <c r="AH15711"/>
      <c r="AI15711"/>
      <c r="AJ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  <c r="AW15711"/>
      <c r="AX15711"/>
      <c r="AY15711"/>
      <c r="AZ15711"/>
      <c r="BA15711"/>
      <c r="BB15711"/>
      <c r="BC15711"/>
      <c r="BD15711"/>
      <c r="BE15711"/>
      <c r="BF15711"/>
      <c r="BG15711"/>
      <c r="BH15711"/>
      <c r="BI15711"/>
      <c r="BJ15711"/>
      <c r="BK15711"/>
      <c r="BL15711"/>
      <c r="BM15711"/>
      <c r="BN15711"/>
      <c r="BO15711"/>
      <c r="BP15711"/>
    </row>
    <row r="15712" s="73" customFormat="1" spans="4:68"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  <c r="AH15712"/>
      <c r="AI15712"/>
      <c r="AJ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  <c r="AW15712"/>
      <c r="AX15712"/>
      <c r="AY15712"/>
      <c r="AZ15712"/>
      <c r="BA15712"/>
      <c r="BB15712"/>
      <c r="BC15712"/>
      <c r="BD15712"/>
      <c r="BE15712"/>
      <c r="BF15712"/>
      <c r="BG15712"/>
      <c r="BH15712"/>
      <c r="BI15712"/>
      <c r="BJ15712"/>
      <c r="BK15712"/>
      <c r="BL15712"/>
      <c r="BM15712"/>
      <c r="BN15712"/>
      <c r="BO15712"/>
      <c r="BP15712"/>
    </row>
    <row r="15713" s="73" customFormat="1" spans="4:68"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  <c r="AH15713"/>
      <c r="AI15713"/>
      <c r="AJ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  <c r="AW15713"/>
      <c r="AX15713"/>
      <c r="AY15713"/>
      <c r="AZ15713"/>
      <c r="BA15713"/>
      <c r="BB15713"/>
      <c r="BC15713"/>
      <c r="BD15713"/>
      <c r="BE15713"/>
      <c r="BF15713"/>
      <c r="BG15713"/>
      <c r="BH15713"/>
      <c r="BI15713"/>
      <c r="BJ15713"/>
      <c r="BK15713"/>
      <c r="BL15713"/>
      <c r="BM15713"/>
      <c r="BN15713"/>
      <c r="BO15713"/>
      <c r="BP15713"/>
    </row>
    <row r="15714" s="73" customFormat="1" spans="4:68"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  <c r="AH15714"/>
      <c r="AI15714"/>
      <c r="AJ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  <c r="AW15714"/>
      <c r="AX15714"/>
      <c r="AY15714"/>
      <c r="AZ15714"/>
      <c r="BA15714"/>
      <c r="BB15714"/>
      <c r="BC15714"/>
      <c r="BD15714"/>
      <c r="BE15714"/>
      <c r="BF15714"/>
      <c r="BG15714"/>
      <c r="BH15714"/>
      <c r="BI15714"/>
      <c r="BJ15714"/>
      <c r="BK15714"/>
      <c r="BL15714"/>
      <c r="BM15714"/>
      <c r="BN15714"/>
      <c r="BO15714"/>
      <c r="BP15714"/>
    </row>
    <row r="15715" s="73" customFormat="1" spans="4:68"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  <c r="AH15715"/>
      <c r="AI15715"/>
      <c r="AJ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  <c r="AW15715"/>
      <c r="AX15715"/>
      <c r="AY15715"/>
      <c r="AZ15715"/>
      <c r="BA15715"/>
      <c r="BB15715"/>
      <c r="BC15715"/>
      <c r="BD15715"/>
      <c r="BE15715"/>
      <c r="BF15715"/>
      <c r="BG15715"/>
      <c r="BH15715"/>
      <c r="BI15715"/>
      <c r="BJ15715"/>
      <c r="BK15715"/>
      <c r="BL15715"/>
      <c r="BM15715"/>
      <c r="BN15715"/>
      <c r="BO15715"/>
      <c r="BP15715"/>
    </row>
    <row r="15716" s="73" customFormat="1" spans="4:68"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  <c r="AH15716"/>
      <c r="AI15716"/>
      <c r="AJ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  <c r="AW15716"/>
      <c r="AX15716"/>
      <c r="AY15716"/>
      <c r="AZ15716"/>
      <c r="BA15716"/>
      <c r="BB15716"/>
      <c r="BC15716"/>
      <c r="BD15716"/>
      <c r="BE15716"/>
      <c r="BF15716"/>
      <c r="BG15716"/>
      <c r="BH15716"/>
      <c r="BI15716"/>
      <c r="BJ15716"/>
      <c r="BK15716"/>
      <c r="BL15716"/>
      <c r="BM15716"/>
      <c r="BN15716"/>
      <c r="BO15716"/>
      <c r="BP15716"/>
    </row>
    <row r="15717" s="73" customFormat="1" spans="4:68"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  <c r="AH15717"/>
      <c r="AI15717"/>
      <c r="AJ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  <c r="AW15717"/>
      <c r="AX15717"/>
      <c r="AY15717"/>
      <c r="AZ15717"/>
      <c r="BA15717"/>
      <c r="BB15717"/>
      <c r="BC15717"/>
      <c r="BD15717"/>
      <c r="BE15717"/>
      <c r="BF15717"/>
      <c r="BG15717"/>
      <c r="BH15717"/>
      <c r="BI15717"/>
      <c r="BJ15717"/>
      <c r="BK15717"/>
      <c r="BL15717"/>
      <c r="BM15717"/>
      <c r="BN15717"/>
      <c r="BO15717"/>
      <c r="BP15717"/>
    </row>
    <row r="15718" s="73" customFormat="1" spans="4:68"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  <c r="AH15718"/>
      <c r="AI15718"/>
      <c r="AJ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  <c r="AW15718"/>
      <c r="AX15718"/>
      <c r="AY15718"/>
      <c r="AZ15718"/>
      <c r="BA15718"/>
      <c r="BB15718"/>
      <c r="BC15718"/>
      <c r="BD15718"/>
      <c r="BE15718"/>
      <c r="BF15718"/>
      <c r="BG15718"/>
      <c r="BH15718"/>
      <c r="BI15718"/>
      <c r="BJ15718"/>
      <c r="BK15718"/>
      <c r="BL15718"/>
      <c r="BM15718"/>
      <c r="BN15718"/>
      <c r="BO15718"/>
      <c r="BP15718"/>
    </row>
    <row r="15719" s="73" customFormat="1" spans="4:68"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  <c r="AH15719"/>
      <c r="AI15719"/>
      <c r="AJ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  <c r="AW15719"/>
      <c r="AX15719"/>
      <c r="AY15719"/>
      <c r="AZ15719"/>
      <c r="BA15719"/>
      <c r="BB15719"/>
      <c r="BC15719"/>
      <c r="BD15719"/>
      <c r="BE15719"/>
      <c r="BF15719"/>
      <c r="BG15719"/>
      <c r="BH15719"/>
      <c r="BI15719"/>
      <c r="BJ15719"/>
      <c r="BK15719"/>
      <c r="BL15719"/>
      <c r="BM15719"/>
      <c r="BN15719"/>
      <c r="BO15719"/>
      <c r="BP15719"/>
    </row>
    <row r="15720" s="73" customFormat="1" spans="4:68"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  <c r="AH15720"/>
      <c r="AI15720"/>
      <c r="AJ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  <c r="AW15720"/>
      <c r="AX15720"/>
      <c r="AY15720"/>
      <c r="AZ15720"/>
      <c r="BA15720"/>
      <c r="BB15720"/>
      <c r="BC15720"/>
      <c r="BD15720"/>
      <c r="BE15720"/>
      <c r="BF15720"/>
      <c r="BG15720"/>
      <c r="BH15720"/>
      <c r="BI15720"/>
      <c r="BJ15720"/>
      <c r="BK15720"/>
      <c r="BL15720"/>
      <c r="BM15720"/>
      <c r="BN15720"/>
      <c r="BO15720"/>
      <c r="BP15720"/>
    </row>
    <row r="15721" s="73" customFormat="1" spans="4:68"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  <c r="AH15721"/>
      <c r="AI15721"/>
      <c r="AJ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  <c r="AW15721"/>
      <c r="AX15721"/>
      <c r="AY15721"/>
      <c r="AZ15721"/>
      <c r="BA15721"/>
      <c r="BB15721"/>
      <c r="BC15721"/>
      <c r="BD15721"/>
      <c r="BE15721"/>
      <c r="BF15721"/>
      <c r="BG15721"/>
      <c r="BH15721"/>
      <c r="BI15721"/>
      <c r="BJ15721"/>
      <c r="BK15721"/>
      <c r="BL15721"/>
      <c r="BM15721"/>
      <c r="BN15721"/>
      <c r="BO15721"/>
      <c r="BP15721"/>
    </row>
    <row r="15722" s="73" customFormat="1" spans="4:68"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  <c r="AH15722"/>
      <c r="AI15722"/>
      <c r="AJ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  <c r="AW15722"/>
      <c r="AX15722"/>
      <c r="AY15722"/>
      <c r="AZ15722"/>
      <c r="BA15722"/>
      <c r="BB15722"/>
      <c r="BC15722"/>
      <c r="BD15722"/>
      <c r="BE15722"/>
      <c r="BF15722"/>
      <c r="BG15722"/>
      <c r="BH15722"/>
      <c r="BI15722"/>
      <c r="BJ15722"/>
      <c r="BK15722"/>
      <c r="BL15722"/>
      <c r="BM15722"/>
      <c r="BN15722"/>
      <c r="BO15722"/>
      <c r="BP15722"/>
    </row>
    <row r="15723" s="73" customFormat="1" spans="4:68"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  <c r="AH15723"/>
      <c r="AI15723"/>
      <c r="AJ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  <c r="AW15723"/>
      <c r="AX15723"/>
      <c r="AY15723"/>
      <c r="AZ15723"/>
      <c r="BA15723"/>
      <c r="BB15723"/>
      <c r="BC15723"/>
      <c r="BD15723"/>
      <c r="BE15723"/>
      <c r="BF15723"/>
      <c r="BG15723"/>
      <c r="BH15723"/>
      <c r="BI15723"/>
      <c r="BJ15723"/>
      <c r="BK15723"/>
      <c r="BL15723"/>
      <c r="BM15723"/>
      <c r="BN15723"/>
      <c r="BO15723"/>
      <c r="BP15723"/>
    </row>
    <row r="15724" s="73" customFormat="1" spans="4:68"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  <c r="AH15724"/>
      <c r="AI15724"/>
      <c r="AJ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  <c r="AW15724"/>
      <c r="AX15724"/>
      <c r="AY15724"/>
      <c r="AZ15724"/>
      <c r="BA15724"/>
      <c r="BB15724"/>
      <c r="BC15724"/>
      <c r="BD15724"/>
      <c r="BE15724"/>
      <c r="BF15724"/>
      <c r="BG15724"/>
      <c r="BH15724"/>
      <c r="BI15724"/>
      <c r="BJ15724"/>
      <c r="BK15724"/>
      <c r="BL15724"/>
      <c r="BM15724"/>
      <c r="BN15724"/>
      <c r="BO15724"/>
      <c r="BP15724"/>
    </row>
    <row r="15725" s="73" customFormat="1" spans="4:68"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  <c r="AH15725"/>
      <c r="AI15725"/>
      <c r="AJ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  <c r="AW15725"/>
      <c r="AX15725"/>
      <c r="AY15725"/>
      <c r="AZ15725"/>
      <c r="BA15725"/>
      <c r="BB15725"/>
      <c r="BC15725"/>
      <c r="BD15725"/>
      <c r="BE15725"/>
      <c r="BF15725"/>
      <c r="BG15725"/>
      <c r="BH15725"/>
      <c r="BI15725"/>
      <c r="BJ15725"/>
      <c r="BK15725"/>
      <c r="BL15725"/>
      <c r="BM15725"/>
      <c r="BN15725"/>
      <c r="BO15725"/>
      <c r="BP15725"/>
    </row>
    <row r="15726" s="73" customFormat="1" spans="4:68"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  <c r="AH15726"/>
      <c r="AI15726"/>
      <c r="AJ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  <c r="AW15726"/>
      <c r="AX15726"/>
      <c r="AY15726"/>
      <c r="AZ15726"/>
      <c r="BA15726"/>
      <c r="BB15726"/>
      <c r="BC15726"/>
      <c r="BD15726"/>
      <c r="BE15726"/>
      <c r="BF15726"/>
      <c r="BG15726"/>
      <c r="BH15726"/>
      <c r="BI15726"/>
      <c r="BJ15726"/>
      <c r="BK15726"/>
      <c r="BL15726"/>
      <c r="BM15726"/>
      <c r="BN15726"/>
      <c r="BO15726"/>
      <c r="BP15726"/>
    </row>
    <row r="15727" s="73" customFormat="1" spans="4:68"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  <c r="AH15727"/>
      <c r="AI15727"/>
      <c r="AJ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  <c r="AW15727"/>
      <c r="AX15727"/>
      <c r="AY15727"/>
      <c r="AZ15727"/>
      <c r="BA15727"/>
      <c r="BB15727"/>
      <c r="BC15727"/>
      <c r="BD15727"/>
      <c r="BE15727"/>
      <c r="BF15727"/>
      <c r="BG15727"/>
      <c r="BH15727"/>
      <c r="BI15727"/>
      <c r="BJ15727"/>
      <c r="BK15727"/>
      <c r="BL15727"/>
      <c r="BM15727"/>
      <c r="BN15727"/>
      <c r="BO15727"/>
      <c r="BP15727"/>
    </row>
    <row r="15728" s="73" customFormat="1" spans="4:68"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  <c r="AH15728"/>
      <c r="AI15728"/>
      <c r="AJ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  <c r="AW15728"/>
      <c r="AX15728"/>
      <c r="AY15728"/>
      <c r="AZ15728"/>
      <c r="BA15728"/>
      <c r="BB15728"/>
      <c r="BC15728"/>
      <c r="BD15728"/>
      <c r="BE15728"/>
      <c r="BF15728"/>
      <c r="BG15728"/>
      <c r="BH15728"/>
      <c r="BI15728"/>
      <c r="BJ15728"/>
      <c r="BK15728"/>
      <c r="BL15728"/>
      <c r="BM15728"/>
      <c r="BN15728"/>
      <c r="BO15728"/>
      <c r="BP15728"/>
    </row>
    <row r="15729" s="73" customFormat="1" spans="4:68"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  <c r="AH15729"/>
      <c r="AI15729"/>
      <c r="AJ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  <c r="AW15729"/>
      <c r="AX15729"/>
      <c r="AY15729"/>
      <c r="AZ15729"/>
      <c r="BA15729"/>
      <c r="BB15729"/>
      <c r="BC15729"/>
      <c r="BD15729"/>
      <c r="BE15729"/>
      <c r="BF15729"/>
      <c r="BG15729"/>
      <c r="BH15729"/>
      <c r="BI15729"/>
      <c r="BJ15729"/>
      <c r="BK15729"/>
      <c r="BL15729"/>
      <c r="BM15729"/>
      <c r="BN15729"/>
      <c r="BO15729"/>
      <c r="BP15729"/>
    </row>
    <row r="15730" s="73" customFormat="1" spans="4:68"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  <c r="AH15730"/>
      <c r="AI15730"/>
      <c r="AJ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  <c r="AW15730"/>
      <c r="AX15730"/>
      <c r="AY15730"/>
      <c r="AZ15730"/>
      <c r="BA15730"/>
      <c r="BB15730"/>
      <c r="BC15730"/>
      <c r="BD15730"/>
      <c r="BE15730"/>
      <c r="BF15730"/>
      <c r="BG15730"/>
      <c r="BH15730"/>
      <c r="BI15730"/>
      <c r="BJ15730"/>
      <c r="BK15730"/>
      <c r="BL15730"/>
      <c r="BM15730"/>
      <c r="BN15730"/>
      <c r="BO15730"/>
      <c r="BP15730"/>
    </row>
    <row r="15731" s="73" customFormat="1" spans="4:68"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  <c r="AH15731"/>
      <c r="AI15731"/>
      <c r="AJ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  <c r="AW15731"/>
      <c r="AX15731"/>
      <c r="AY15731"/>
      <c r="AZ15731"/>
      <c r="BA15731"/>
      <c r="BB15731"/>
      <c r="BC15731"/>
      <c r="BD15731"/>
      <c r="BE15731"/>
      <c r="BF15731"/>
      <c r="BG15731"/>
      <c r="BH15731"/>
      <c r="BI15731"/>
      <c r="BJ15731"/>
      <c r="BK15731"/>
      <c r="BL15731"/>
      <c r="BM15731"/>
      <c r="BN15731"/>
      <c r="BO15731"/>
      <c r="BP15731"/>
    </row>
    <row r="15732" s="73" customFormat="1" spans="4:68"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  <c r="AH15732"/>
      <c r="AI15732"/>
      <c r="AJ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  <c r="AW15732"/>
      <c r="AX15732"/>
      <c r="AY15732"/>
      <c r="AZ15732"/>
      <c r="BA15732"/>
      <c r="BB15732"/>
      <c r="BC15732"/>
      <c r="BD15732"/>
      <c r="BE15732"/>
      <c r="BF15732"/>
      <c r="BG15732"/>
      <c r="BH15732"/>
      <c r="BI15732"/>
      <c r="BJ15732"/>
      <c r="BK15732"/>
      <c r="BL15732"/>
      <c r="BM15732"/>
      <c r="BN15732"/>
      <c r="BO15732"/>
      <c r="BP15732"/>
    </row>
    <row r="15733" s="73" customFormat="1" spans="4:68"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  <c r="AH15733"/>
      <c r="AI15733"/>
      <c r="AJ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  <c r="AW15733"/>
      <c r="AX15733"/>
      <c r="AY15733"/>
      <c r="AZ15733"/>
      <c r="BA15733"/>
      <c r="BB15733"/>
      <c r="BC15733"/>
      <c r="BD15733"/>
      <c r="BE15733"/>
      <c r="BF15733"/>
      <c r="BG15733"/>
      <c r="BH15733"/>
      <c r="BI15733"/>
      <c r="BJ15733"/>
      <c r="BK15733"/>
      <c r="BL15733"/>
      <c r="BM15733"/>
      <c r="BN15733"/>
      <c r="BO15733"/>
      <c r="BP15733"/>
    </row>
    <row r="15734" s="73" customFormat="1" spans="4:68"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  <c r="AH15734"/>
      <c r="AI15734"/>
      <c r="AJ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  <c r="AW15734"/>
      <c r="AX15734"/>
      <c r="AY15734"/>
      <c r="AZ15734"/>
      <c r="BA15734"/>
      <c r="BB15734"/>
      <c r="BC15734"/>
      <c r="BD15734"/>
      <c r="BE15734"/>
      <c r="BF15734"/>
      <c r="BG15734"/>
      <c r="BH15734"/>
      <c r="BI15734"/>
      <c r="BJ15734"/>
      <c r="BK15734"/>
      <c r="BL15734"/>
      <c r="BM15734"/>
      <c r="BN15734"/>
      <c r="BO15734"/>
      <c r="BP15734"/>
    </row>
    <row r="15735" s="73" customFormat="1" spans="4:68"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  <c r="AH15735"/>
      <c r="AI15735"/>
      <c r="AJ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  <c r="AW15735"/>
      <c r="AX15735"/>
      <c r="AY15735"/>
      <c r="AZ15735"/>
      <c r="BA15735"/>
      <c r="BB15735"/>
      <c r="BC15735"/>
      <c r="BD15735"/>
      <c r="BE15735"/>
      <c r="BF15735"/>
      <c r="BG15735"/>
      <c r="BH15735"/>
      <c r="BI15735"/>
      <c r="BJ15735"/>
      <c r="BK15735"/>
      <c r="BL15735"/>
      <c r="BM15735"/>
      <c r="BN15735"/>
      <c r="BO15735"/>
      <c r="BP15735"/>
    </row>
    <row r="15736" s="73" customFormat="1" spans="4:68"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  <c r="AH15736"/>
      <c r="AI15736"/>
      <c r="AJ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  <c r="AW15736"/>
      <c r="AX15736"/>
      <c r="AY15736"/>
      <c r="AZ15736"/>
      <c r="BA15736"/>
      <c r="BB15736"/>
      <c r="BC15736"/>
      <c r="BD15736"/>
      <c r="BE15736"/>
      <c r="BF15736"/>
      <c r="BG15736"/>
      <c r="BH15736"/>
      <c r="BI15736"/>
      <c r="BJ15736"/>
      <c r="BK15736"/>
      <c r="BL15736"/>
      <c r="BM15736"/>
      <c r="BN15736"/>
      <c r="BO15736"/>
      <c r="BP15736"/>
    </row>
    <row r="15737" s="73" customFormat="1" spans="4:68"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  <c r="AH15737"/>
      <c r="AI15737"/>
      <c r="AJ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  <c r="AW15737"/>
      <c r="AX15737"/>
      <c r="AY15737"/>
      <c r="AZ15737"/>
      <c r="BA15737"/>
      <c r="BB15737"/>
      <c r="BC15737"/>
      <c r="BD15737"/>
      <c r="BE15737"/>
      <c r="BF15737"/>
      <c r="BG15737"/>
      <c r="BH15737"/>
      <c r="BI15737"/>
      <c r="BJ15737"/>
      <c r="BK15737"/>
      <c r="BL15737"/>
      <c r="BM15737"/>
      <c r="BN15737"/>
      <c r="BO15737"/>
      <c r="BP15737"/>
    </row>
    <row r="15738" s="73" customFormat="1" spans="4:68"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  <c r="AH15738"/>
      <c r="AI15738"/>
      <c r="AJ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  <c r="AW15738"/>
      <c r="AX15738"/>
      <c r="AY15738"/>
      <c r="AZ15738"/>
      <c r="BA15738"/>
      <c r="BB15738"/>
      <c r="BC15738"/>
      <c r="BD15738"/>
      <c r="BE15738"/>
      <c r="BF15738"/>
      <c r="BG15738"/>
      <c r="BH15738"/>
      <c r="BI15738"/>
      <c r="BJ15738"/>
      <c r="BK15738"/>
      <c r="BL15738"/>
      <c r="BM15738"/>
      <c r="BN15738"/>
      <c r="BO15738"/>
      <c r="BP15738"/>
    </row>
    <row r="15739" s="73" customFormat="1" spans="4:68"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  <c r="AH15739"/>
      <c r="AI15739"/>
      <c r="AJ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  <c r="AW15739"/>
      <c r="AX15739"/>
      <c r="AY15739"/>
      <c r="AZ15739"/>
      <c r="BA15739"/>
      <c r="BB15739"/>
      <c r="BC15739"/>
      <c r="BD15739"/>
      <c r="BE15739"/>
      <c r="BF15739"/>
      <c r="BG15739"/>
      <c r="BH15739"/>
      <c r="BI15739"/>
      <c r="BJ15739"/>
      <c r="BK15739"/>
      <c r="BL15739"/>
      <c r="BM15739"/>
      <c r="BN15739"/>
      <c r="BO15739"/>
      <c r="BP15739"/>
    </row>
    <row r="15740" s="73" customFormat="1" spans="4:68"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  <c r="AH15740"/>
      <c r="AI15740"/>
      <c r="AJ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  <c r="AW15740"/>
      <c r="AX15740"/>
      <c r="AY15740"/>
      <c r="AZ15740"/>
      <c r="BA15740"/>
      <c r="BB15740"/>
      <c r="BC15740"/>
      <c r="BD15740"/>
      <c r="BE15740"/>
      <c r="BF15740"/>
      <c r="BG15740"/>
      <c r="BH15740"/>
      <c r="BI15740"/>
      <c r="BJ15740"/>
      <c r="BK15740"/>
      <c r="BL15740"/>
      <c r="BM15740"/>
      <c r="BN15740"/>
      <c r="BO15740"/>
      <c r="BP15740"/>
    </row>
    <row r="15741" s="73" customFormat="1" spans="4:68"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  <c r="AH15741"/>
      <c r="AI15741"/>
      <c r="AJ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  <c r="AW15741"/>
      <c r="AX15741"/>
      <c r="AY15741"/>
      <c r="AZ15741"/>
      <c r="BA15741"/>
      <c r="BB15741"/>
      <c r="BC15741"/>
      <c r="BD15741"/>
      <c r="BE15741"/>
      <c r="BF15741"/>
      <c r="BG15741"/>
      <c r="BH15741"/>
      <c r="BI15741"/>
      <c r="BJ15741"/>
      <c r="BK15741"/>
      <c r="BL15741"/>
      <c r="BM15741"/>
      <c r="BN15741"/>
      <c r="BO15741"/>
      <c r="BP15741"/>
    </row>
    <row r="15742" s="73" customFormat="1" spans="4:68"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  <c r="AH15742"/>
      <c r="AI15742"/>
      <c r="AJ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  <c r="AW15742"/>
      <c r="AX15742"/>
      <c r="AY15742"/>
      <c r="AZ15742"/>
      <c r="BA15742"/>
      <c r="BB15742"/>
      <c r="BC15742"/>
      <c r="BD15742"/>
      <c r="BE15742"/>
      <c r="BF15742"/>
      <c r="BG15742"/>
      <c r="BH15742"/>
      <c r="BI15742"/>
      <c r="BJ15742"/>
      <c r="BK15742"/>
      <c r="BL15742"/>
      <c r="BM15742"/>
      <c r="BN15742"/>
      <c r="BO15742"/>
      <c r="BP15742"/>
    </row>
    <row r="15743" s="73" customFormat="1" spans="4:68"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  <c r="AH15743"/>
      <c r="AI15743"/>
      <c r="AJ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  <c r="AW15743"/>
      <c r="AX15743"/>
      <c r="AY15743"/>
      <c r="AZ15743"/>
      <c r="BA15743"/>
      <c r="BB15743"/>
      <c r="BC15743"/>
      <c r="BD15743"/>
      <c r="BE15743"/>
      <c r="BF15743"/>
      <c r="BG15743"/>
      <c r="BH15743"/>
      <c r="BI15743"/>
      <c r="BJ15743"/>
      <c r="BK15743"/>
      <c r="BL15743"/>
      <c r="BM15743"/>
      <c r="BN15743"/>
      <c r="BO15743"/>
      <c r="BP15743"/>
    </row>
    <row r="15744" s="73" customFormat="1" spans="4:68"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  <c r="AH15744"/>
      <c r="AI15744"/>
      <c r="AJ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  <c r="AW15744"/>
      <c r="AX15744"/>
      <c r="AY15744"/>
      <c r="AZ15744"/>
      <c r="BA15744"/>
      <c r="BB15744"/>
      <c r="BC15744"/>
      <c r="BD15744"/>
      <c r="BE15744"/>
      <c r="BF15744"/>
      <c r="BG15744"/>
      <c r="BH15744"/>
      <c r="BI15744"/>
      <c r="BJ15744"/>
      <c r="BK15744"/>
      <c r="BL15744"/>
      <c r="BM15744"/>
      <c r="BN15744"/>
      <c r="BO15744"/>
      <c r="BP15744"/>
    </row>
    <row r="15745" s="73" customFormat="1" spans="4:68"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  <c r="AH15745"/>
      <c r="AI15745"/>
      <c r="AJ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  <c r="AW15745"/>
      <c r="AX15745"/>
      <c r="AY15745"/>
      <c r="AZ15745"/>
      <c r="BA15745"/>
      <c r="BB15745"/>
      <c r="BC15745"/>
      <c r="BD15745"/>
      <c r="BE15745"/>
      <c r="BF15745"/>
      <c r="BG15745"/>
      <c r="BH15745"/>
      <c r="BI15745"/>
      <c r="BJ15745"/>
      <c r="BK15745"/>
      <c r="BL15745"/>
      <c r="BM15745"/>
      <c r="BN15745"/>
      <c r="BO15745"/>
      <c r="BP15745"/>
    </row>
    <row r="15746" s="73" customFormat="1" spans="4:68"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  <c r="AH15746"/>
      <c r="AI15746"/>
      <c r="AJ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  <c r="AW15746"/>
      <c r="AX15746"/>
      <c r="AY15746"/>
      <c r="AZ15746"/>
      <c r="BA15746"/>
      <c r="BB15746"/>
      <c r="BC15746"/>
      <c r="BD15746"/>
      <c r="BE15746"/>
      <c r="BF15746"/>
      <c r="BG15746"/>
      <c r="BH15746"/>
      <c r="BI15746"/>
      <c r="BJ15746"/>
      <c r="BK15746"/>
      <c r="BL15746"/>
      <c r="BM15746"/>
      <c r="BN15746"/>
      <c r="BO15746"/>
      <c r="BP15746"/>
    </row>
    <row r="15747" s="73" customFormat="1" spans="4:68"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  <c r="AH15747"/>
      <c r="AI15747"/>
      <c r="AJ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  <c r="AW15747"/>
      <c r="AX15747"/>
      <c r="AY15747"/>
      <c r="AZ15747"/>
      <c r="BA15747"/>
      <c r="BB15747"/>
      <c r="BC15747"/>
      <c r="BD15747"/>
      <c r="BE15747"/>
      <c r="BF15747"/>
      <c r="BG15747"/>
      <c r="BH15747"/>
      <c r="BI15747"/>
      <c r="BJ15747"/>
      <c r="BK15747"/>
      <c r="BL15747"/>
      <c r="BM15747"/>
      <c r="BN15747"/>
      <c r="BO15747"/>
      <c r="BP15747"/>
    </row>
    <row r="15748" s="73" customFormat="1" spans="4:68"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  <c r="AH15748"/>
      <c r="AI15748"/>
      <c r="AJ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  <c r="AW15748"/>
      <c r="AX15748"/>
      <c r="AY15748"/>
      <c r="AZ15748"/>
      <c r="BA15748"/>
      <c r="BB15748"/>
      <c r="BC15748"/>
      <c r="BD15748"/>
      <c r="BE15748"/>
      <c r="BF15748"/>
      <c r="BG15748"/>
      <c r="BH15748"/>
      <c r="BI15748"/>
      <c r="BJ15748"/>
      <c r="BK15748"/>
      <c r="BL15748"/>
      <c r="BM15748"/>
      <c r="BN15748"/>
      <c r="BO15748"/>
      <c r="BP15748"/>
    </row>
    <row r="15749" s="73" customFormat="1" spans="4:68"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  <c r="AH15749"/>
      <c r="AI15749"/>
      <c r="AJ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  <c r="AW15749"/>
      <c r="AX15749"/>
      <c r="AY15749"/>
      <c r="AZ15749"/>
      <c r="BA15749"/>
      <c r="BB15749"/>
      <c r="BC15749"/>
      <c r="BD15749"/>
      <c r="BE15749"/>
      <c r="BF15749"/>
      <c r="BG15749"/>
      <c r="BH15749"/>
      <c r="BI15749"/>
      <c r="BJ15749"/>
      <c r="BK15749"/>
      <c r="BL15749"/>
      <c r="BM15749"/>
      <c r="BN15749"/>
      <c r="BO15749"/>
      <c r="BP15749"/>
    </row>
    <row r="15750" s="73" customFormat="1" spans="4:68"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  <c r="AH15750"/>
      <c r="AI15750"/>
      <c r="AJ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  <c r="AW15750"/>
      <c r="AX15750"/>
      <c r="AY15750"/>
      <c r="AZ15750"/>
      <c r="BA15750"/>
      <c r="BB15750"/>
      <c r="BC15750"/>
      <c r="BD15750"/>
      <c r="BE15750"/>
      <c r="BF15750"/>
      <c r="BG15750"/>
      <c r="BH15750"/>
      <c r="BI15750"/>
      <c r="BJ15750"/>
      <c r="BK15750"/>
      <c r="BL15750"/>
      <c r="BM15750"/>
      <c r="BN15750"/>
      <c r="BO15750"/>
      <c r="BP15750"/>
    </row>
    <row r="15751" s="73" customFormat="1" spans="4:68"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  <c r="AH15751"/>
      <c r="AI15751"/>
      <c r="AJ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  <c r="AW15751"/>
      <c r="AX15751"/>
      <c r="AY15751"/>
      <c r="AZ15751"/>
      <c r="BA15751"/>
      <c r="BB15751"/>
      <c r="BC15751"/>
      <c r="BD15751"/>
      <c r="BE15751"/>
      <c r="BF15751"/>
      <c r="BG15751"/>
      <c r="BH15751"/>
      <c r="BI15751"/>
      <c r="BJ15751"/>
      <c r="BK15751"/>
      <c r="BL15751"/>
      <c r="BM15751"/>
      <c r="BN15751"/>
      <c r="BO15751"/>
      <c r="BP15751"/>
    </row>
    <row r="15752" s="73" customFormat="1" spans="4:68"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  <c r="AH15752"/>
      <c r="AI15752"/>
      <c r="AJ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  <c r="AW15752"/>
      <c r="AX15752"/>
      <c r="AY15752"/>
      <c r="AZ15752"/>
      <c r="BA15752"/>
      <c r="BB15752"/>
      <c r="BC15752"/>
      <c r="BD15752"/>
      <c r="BE15752"/>
      <c r="BF15752"/>
      <c r="BG15752"/>
      <c r="BH15752"/>
      <c r="BI15752"/>
      <c r="BJ15752"/>
      <c r="BK15752"/>
      <c r="BL15752"/>
      <c r="BM15752"/>
      <c r="BN15752"/>
      <c r="BO15752"/>
      <c r="BP15752"/>
    </row>
    <row r="15753" s="73" customFormat="1" spans="4:68"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  <c r="AH15753"/>
      <c r="AI15753"/>
      <c r="AJ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  <c r="AW15753"/>
      <c r="AX15753"/>
      <c r="AY15753"/>
      <c r="AZ15753"/>
      <c r="BA15753"/>
      <c r="BB15753"/>
      <c r="BC15753"/>
      <c r="BD15753"/>
      <c r="BE15753"/>
      <c r="BF15753"/>
      <c r="BG15753"/>
      <c r="BH15753"/>
      <c r="BI15753"/>
      <c r="BJ15753"/>
      <c r="BK15753"/>
      <c r="BL15753"/>
      <c r="BM15753"/>
      <c r="BN15753"/>
      <c r="BO15753"/>
      <c r="BP15753"/>
    </row>
    <row r="15754" s="73" customFormat="1" spans="4:68"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  <c r="AH15754"/>
      <c r="AI15754"/>
      <c r="AJ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  <c r="AW15754"/>
      <c r="AX15754"/>
      <c r="AY15754"/>
      <c r="AZ15754"/>
      <c r="BA15754"/>
      <c r="BB15754"/>
      <c r="BC15754"/>
      <c r="BD15754"/>
      <c r="BE15754"/>
      <c r="BF15754"/>
      <c r="BG15754"/>
      <c r="BH15754"/>
      <c r="BI15754"/>
      <c r="BJ15754"/>
      <c r="BK15754"/>
      <c r="BL15754"/>
      <c r="BM15754"/>
      <c r="BN15754"/>
      <c r="BO15754"/>
      <c r="BP15754"/>
    </row>
    <row r="15755" s="73" customFormat="1" spans="4:68"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  <c r="AH15755"/>
      <c r="AI15755"/>
      <c r="AJ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  <c r="AW15755"/>
      <c r="AX15755"/>
      <c r="AY15755"/>
      <c r="AZ15755"/>
      <c r="BA15755"/>
      <c r="BB15755"/>
      <c r="BC15755"/>
      <c r="BD15755"/>
      <c r="BE15755"/>
      <c r="BF15755"/>
      <c r="BG15755"/>
      <c r="BH15755"/>
      <c r="BI15755"/>
      <c r="BJ15755"/>
      <c r="BK15755"/>
      <c r="BL15755"/>
      <c r="BM15755"/>
      <c r="BN15755"/>
      <c r="BO15755"/>
      <c r="BP15755"/>
    </row>
    <row r="15756" s="73" customFormat="1" spans="4:68"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  <c r="AH15756"/>
      <c r="AI15756"/>
      <c r="AJ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  <c r="AW15756"/>
      <c r="AX15756"/>
      <c r="AY15756"/>
      <c r="AZ15756"/>
      <c r="BA15756"/>
      <c r="BB15756"/>
      <c r="BC15756"/>
      <c r="BD15756"/>
      <c r="BE15756"/>
      <c r="BF15756"/>
      <c r="BG15756"/>
      <c r="BH15756"/>
      <c r="BI15756"/>
      <c r="BJ15756"/>
      <c r="BK15756"/>
      <c r="BL15756"/>
      <c r="BM15756"/>
      <c r="BN15756"/>
      <c r="BO15756"/>
      <c r="BP15756"/>
    </row>
    <row r="15757" s="73" customFormat="1" spans="4:68"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  <c r="AH15757"/>
      <c r="AI15757"/>
      <c r="AJ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  <c r="AW15757"/>
      <c r="AX15757"/>
      <c r="AY15757"/>
      <c r="AZ15757"/>
      <c r="BA15757"/>
      <c r="BB15757"/>
      <c r="BC15757"/>
      <c r="BD15757"/>
      <c r="BE15757"/>
      <c r="BF15757"/>
      <c r="BG15757"/>
      <c r="BH15757"/>
      <c r="BI15757"/>
      <c r="BJ15757"/>
      <c r="BK15757"/>
      <c r="BL15757"/>
      <c r="BM15757"/>
      <c r="BN15757"/>
      <c r="BO15757"/>
      <c r="BP15757"/>
    </row>
    <row r="15758" s="73" customFormat="1" spans="4:68"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  <c r="AH15758"/>
      <c r="AI15758"/>
      <c r="AJ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  <c r="AW15758"/>
      <c r="AX15758"/>
      <c r="AY15758"/>
      <c r="AZ15758"/>
      <c r="BA15758"/>
      <c r="BB15758"/>
      <c r="BC15758"/>
      <c r="BD15758"/>
      <c r="BE15758"/>
      <c r="BF15758"/>
      <c r="BG15758"/>
      <c r="BH15758"/>
      <c r="BI15758"/>
      <c r="BJ15758"/>
      <c r="BK15758"/>
      <c r="BL15758"/>
      <c r="BM15758"/>
      <c r="BN15758"/>
      <c r="BO15758"/>
      <c r="BP15758"/>
    </row>
    <row r="15759" s="73" customFormat="1" spans="4:68"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  <c r="AH15759"/>
      <c r="AI15759"/>
      <c r="AJ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  <c r="AW15759"/>
      <c r="AX15759"/>
      <c r="AY15759"/>
      <c r="AZ15759"/>
      <c r="BA15759"/>
      <c r="BB15759"/>
      <c r="BC15759"/>
      <c r="BD15759"/>
      <c r="BE15759"/>
      <c r="BF15759"/>
      <c r="BG15759"/>
      <c r="BH15759"/>
      <c r="BI15759"/>
      <c r="BJ15759"/>
      <c r="BK15759"/>
      <c r="BL15759"/>
      <c r="BM15759"/>
      <c r="BN15759"/>
      <c r="BO15759"/>
      <c r="BP15759"/>
    </row>
    <row r="15760" s="73" customFormat="1" spans="4:68"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  <c r="AH15760"/>
      <c r="AI15760"/>
      <c r="AJ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  <c r="AW15760"/>
      <c r="AX15760"/>
      <c r="AY15760"/>
      <c r="AZ15760"/>
      <c r="BA15760"/>
      <c r="BB15760"/>
      <c r="BC15760"/>
      <c r="BD15760"/>
      <c r="BE15760"/>
      <c r="BF15760"/>
      <c r="BG15760"/>
      <c r="BH15760"/>
      <c r="BI15760"/>
      <c r="BJ15760"/>
      <c r="BK15760"/>
      <c r="BL15760"/>
      <c r="BM15760"/>
      <c r="BN15760"/>
      <c r="BO15760"/>
      <c r="BP15760"/>
    </row>
    <row r="15761" s="73" customFormat="1" spans="4:68"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  <c r="AH15761"/>
      <c r="AI15761"/>
      <c r="AJ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  <c r="AW15761"/>
      <c r="AX15761"/>
      <c r="AY15761"/>
      <c r="AZ15761"/>
      <c r="BA15761"/>
      <c r="BB15761"/>
      <c r="BC15761"/>
      <c r="BD15761"/>
      <c r="BE15761"/>
      <c r="BF15761"/>
      <c r="BG15761"/>
      <c r="BH15761"/>
      <c r="BI15761"/>
      <c r="BJ15761"/>
      <c r="BK15761"/>
      <c r="BL15761"/>
      <c r="BM15761"/>
      <c r="BN15761"/>
      <c r="BO15761"/>
      <c r="BP15761"/>
    </row>
    <row r="15762" s="73" customFormat="1" spans="4:68"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  <c r="AH15762"/>
      <c r="AI15762"/>
      <c r="AJ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  <c r="AW15762"/>
      <c r="AX15762"/>
      <c r="AY15762"/>
      <c r="AZ15762"/>
      <c r="BA15762"/>
      <c r="BB15762"/>
      <c r="BC15762"/>
      <c r="BD15762"/>
      <c r="BE15762"/>
      <c r="BF15762"/>
      <c r="BG15762"/>
      <c r="BH15762"/>
      <c r="BI15762"/>
      <c r="BJ15762"/>
      <c r="BK15762"/>
      <c r="BL15762"/>
      <c r="BM15762"/>
      <c r="BN15762"/>
      <c r="BO15762"/>
      <c r="BP15762"/>
    </row>
    <row r="15763" s="73" customFormat="1" spans="4:68"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  <c r="AH15763"/>
      <c r="AI15763"/>
      <c r="AJ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  <c r="AW15763"/>
      <c r="AX15763"/>
      <c r="AY15763"/>
      <c r="AZ15763"/>
      <c r="BA15763"/>
      <c r="BB15763"/>
      <c r="BC15763"/>
      <c r="BD15763"/>
      <c r="BE15763"/>
      <c r="BF15763"/>
      <c r="BG15763"/>
      <c r="BH15763"/>
      <c r="BI15763"/>
      <c r="BJ15763"/>
      <c r="BK15763"/>
      <c r="BL15763"/>
      <c r="BM15763"/>
      <c r="BN15763"/>
      <c r="BO15763"/>
      <c r="BP15763"/>
    </row>
    <row r="15764" s="73" customFormat="1" spans="4:68"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  <c r="AH15764"/>
      <c r="AI15764"/>
      <c r="AJ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  <c r="AW15764"/>
      <c r="AX15764"/>
      <c r="AY15764"/>
      <c r="AZ15764"/>
      <c r="BA15764"/>
      <c r="BB15764"/>
      <c r="BC15764"/>
      <c r="BD15764"/>
      <c r="BE15764"/>
      <c r="BF15764"/>
      <c r="BG15764"/>
      <c r="BH15764"/>
      <c r="BI15764"/>
      <c r="BJ15764"/>
      <c r="BK15764"/>
      <c r="BL15764"/>
      <c r="BM15764"/>
      <c r="BN15764"/>
      <c r="BO15764"/>
      <c r="BP15764"/>
    </row>
    <row r="15765" s="73" customFormat="1" spans="4:68"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  <c r="AH15765"/>
      <c r="AI15765"/>
      <c r="AJ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  <c r="AW15765"/>
      <c r="AX15765"/>
      <c r="AY15765"/>
      <c r="AZ15765"/>
      <c r="BA15765"/>
      <c r="BB15765"/>
      <c r="BC15765"/>
      <c r="BD15765"/>
      <c r="BE15765"/>
      <c r="BF15765"/>
      <c r="BG15765"/>
      <c r="BH15765"/>
      <c r="BI15765"/>
      <c r="BJ15765"/>
      <c r="BK15765"/>
      <c r="BL15765"/>
      <c r="BM15765"/>
      <c r="BN15765"/>
      <c r="BO15765"/>
      <c r="BP15765"/>
    </row>
    <row r="15766" s="73" customFormat="1" spans="4:68"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  <c r="AH15766"/>
      <c r="AI15766"/>
      <c r="AJ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  <c r="AW15766"/>
      <c r="AX15766"/>
      <c r="AY15766"/>
      <c r="AZ15766"/>
      <c r="BA15766"/>
      <c r="BB15766"/>
      <c r="BC15766"/>
      <c r="BD15766"/>
      <c r="BE15766"/>
      <c r="BF15766"/>
      <c r="BG15766"/>
      <c r="BH15766"/>
      <c r="BI15766"/>
      <c r="BJ15766"/>
      <c r="BK15766"/>
      <c r="BL15766"/>
      <c r="BM15766"/>
      <c r="BN15766"/>
      <c r="BO15766"/>
      <c r="BP15766"/>
    </row>
    <row r="15767" s="73" customFormat="1" spans="4:68"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  <c r="AH15767"/>
      <c r="AI15767"/>
      <c r="AJ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  <c r="AW15767"/>
      <c r="AX15767"/>
      <c r="AY15767"/>
      <c r="AZ15767"/>
      <c r="BA15767"/>
      <c r="BB15767"/>
      <c r="BC15767"/>
      <c r="BD15767"/>
      <c r="BE15767"/>
      <c r="BF15767"/>
      <c r="BG15767"/>
      <c r="BH15767"/>
      <c r="BI15767"/>
      <c r="BJ15767"/>
      <c r="BK15767"/>
      <c r="BL15767"/>
      <c r="BM15767"/>
      <c r="BN15767"/>
      <c r="BO15767"/>
      <c r="BP15767"/>
    </row>
    <row r="15768" s="73" customFormat="1" spans="4:68"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  <c r="AH15768"/>
      <c r="AI15768"/>
      <c r="AJ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  <c r="AW15768"/>
      <c r="AX15768"/>
      <c r="AY15768"/>
      <c r="AZ15768"/>
      <c r="BA15768"/>
      <c r="BB15768"/>
      <c r="BC15768"/>
      <c r="BD15768"/>
      <c r="BE15768"/>
      <c r="BF15768"/>
      <c r="BG15768"/>
      <c r="BH15768"/>
      <c r="BI15768"/>
      <c r="BJ15768"/>
      <c r="BK15768"/>
      <c r="BL15768"/>
      <c r="BM15768"/>
      <c r="BN15768"/>
      <c r="BO15768"/>
      <c r="BP15768"/>
    </row>
    <row r="15769" s="73" customFormat="1" spans="4:68"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  <c r="AH15769"/>
      <c r="AI15769"/>
      <c r="AJ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  <c r="AW15769"/>
      <c r="AX15769"/>
      <c r="AY15769"/>
      <c r="AZ15769"/>
      <c r="BA15769"/>
      <c r="BB15769"/>
      <c r="BC15769"/>
      <c r="BD15769"/>
      <c r="BE15769"/>
      <c r="BF15769"/>
      <c r="BG15769"/>
      <c r="BH15769"/>
      <c r="BI15769"/>
      <c r="BJ15769"/>
      <c r="BK15769"/>
      <c r="BL15769"/>
      <c r="BM15769"/>
      <c r="BN15769"/>
      <c r="BO15769"/>
      <c r="BP15769"/>
    </row>
    <row r="15770" s="73" customFormat="1" spans="4:68"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  <c r="AH15770"/>
      <c r="AI15770"/>
      <c r="AJ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  <c r="AW15770"/>
      <c r="AX15770"/>
      <c r="AY15770"/>
      <c r="AZ15770"/>
      <c r="BA15770"/>
      <c r="BB15770"/>
      <c r="BC15770"/>
      <c r="BD15770"/>
      <c r="BE15770"/>
      <c r="BF15770"/>
      <c r="BG15770"/>
      <c r="BH15770"/>
      <c r="BI15770"/>
      <c r="BJ15770"/>
      <c r="BK15770"/>
      <c r="BL15770"/>
      <c r="BM15770"/>
      <c r="BN15770"/>
      <c r="BO15770"/>
      <c r="BP15770"/>
    </row>
    <row r="15771" s="73" customFormat="1" spans="4:68"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  <c r="AH15771"/>
      <c r="AI15771"/>
      <c r="AJ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  <c r="AW15771"/>
      <c r="AX15771"/>
      <c r="AY15771"/>
      <c r="AZ15771"/>
      <c r="BA15771"/>
      <c r="BB15771"/>
      <c r="BC15771"/>
      <c r="BD15771"/>
      <c r="BE15771"/>
      <c r="BF15771"/>
      <c r="BG15771"/>
      <c r="BH15771"/>
      <c r="BI15771"/>
      <c r="BJ15771"/>
      <c r="BK15771"/>
      <c r="BL15771"/>
      <c r="BM15771"/>
      <c r="BN15771"/>
      <c r="BO15771"/>
      <c r="BP15771"/>
    </row>
    <row r="15772" s="73" customFormat="1" spans="4:68"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  <c r="AH15772"/>
      <c r="AI15772"/>
      <c r="AJ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  <c r="AW15772"/>
      <c r="AX15772"/>
      <c r="AY15772"/>
      <c r="AZ15772"/>
      <c r="BA15772"/>
      <c r="BB15772"/>
      <c r="BC15772"/>
      <c r="BD15772"/>
      <c r="BE15772"/>
      <c r="BF15772"/>
      <c r="BG15772"/>
      <c r="BH15772"/>
      <c r="BI15772"/>
      <c r="BJ15772"/>
      <c r="BK15772"/>
      <c r="BL15772"/>
      <c r="BM15772"/>
      <c r="BN15772"/>
      <c r="BO15772"/>
      <c r="BP15772"/>
    </row>
    <row r="15773" s="73" customFormat="1" spans="4:68"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  <c r="AH15773"/>
      <c r="AI15773"/>
      <c r="AJ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  <c r="AW15773"/>
      <c r="AX15773"/>
      <c r="AY15773"/>
      <c r="AZ15773"/>
      <c r="BA15773"/>
      <c r="BB15773"/>
      <c r="BC15773"/>
      <c r="BD15773"/>
      <c r="BE15773"/>
      <c r="BF15773"/>
      <c r="BG15773"/>
      <c r="BH15773"/>
      <c r="BI15773"/>
      <c r="BJ15773"/>
      <c r="BK15773"/>
      <c r="BL15773"/>
      <c r="BM15773"/>
      <c r="BN15773"/>
      <c r="BO15773"/>
      <c r="BP15773"/>
    </row>
    <row r="15774" s="73" customFormat="1" spans="4:68"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  <c r="AH15774"/>
      <c r="AI15774"/>
      <c r="AJ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  <c r="AW15774"/>
      <c r="AX15774"/>
      <c r="AY15774"/>
      <c r="AZ15774"/>
      <c r="BA15774"/>
      <c r="BB15774"/>
      <c r="BC15774"/>
      <c r="BD15774"/>
      <c r="BE15774"/>
      <c r="BF15774"/>
      <c r="BG15774"/>
      <c r="BH15774"/>
      <c r="BI15774"/>
      <c r="BJ15774"/>
      <c r="BK15774"/>
      <c r="BL15774"/>
      <c r="BM15774"/>
      <c r="BN15774"/>
      <c r="BO15774"/>
      <c r="BP15774"/>
    </row>
    <row r="15775" s="73" customFormat="1" spans="4:68"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  <c r="AH15775"/>
      <c r="AI15775"/>
      <c r="AJ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  <c r="AW15775"/>
      <c r="AX15775"/>
      <c r="AY15775"/>
      <c r="AZ15775"/>
      <c r="BA15775"/>
      <c r="BB15775"/>
      <c r="BC15775"/>
      <c r="BD15775"/>
      <c r="BE15775"/>
      <c r="BF15775"/>
      <c r="BG15775"/>
      <c r="BH15775"/>
      <c r="BI15775"/>
      <c r="BJ15775"/>
      <c r="BK15775"/>
      <c r="BL15775"/>
      <c r="BM15775"/>
      <c r="BN15775"/>
      <c r="BO15775"/>
      <c r="BP15775"/>
    </row>
    <row r="15776" s="73" customFormat="1" spans="4:68"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  <c r="AH15776"/>
      <c r="AI15776"/>
      <c r="AJ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  <c r="AW15776"/>
      <c r="AX15776"/>
      <c r="AY15776"/>
      <c r="AZ15776"/>
      <c r="BA15776"/>
      <c r="BB15776"/>
      <c r="BC15776"/>
      <c r="BD15776"/>
      <c r="BE15776"/>
      <c r="BF15776"/>
      <c r="BG15776"/>
      <c r="BH15776"/>
      <c r="BI15776"/>
      <c r="BJ15776"/>
      <c r="BK15776"/>
      <c r="BL15776"/>
      <c r="BM15776"/>
      <c r="BN15776"/>
      <c r="BO15776"/>
      <c r="BP15776"/>
    </row>
    <row r="15777" s="73" customFormat="1" spans="4:68"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  <c r="AH15777"/>
      <c r="AI15777"/>
      <c r="AJ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  <c r="AW15777"/>
      <c r="AX15777"/>
      <c r="AY15777"/>
      <c r="AZ15777"/>
      <c r="BA15777"/>
      <c r="BB15777"/>
      <c r="BC15777"/>
      <c r="BD15777"/>
      <c r="BE15777"/>
      <c r="BF15777"/>
      <c r="BG15777"/>
      <c r="BH15777"/>
      <c r="BI15777"/>
      <c r="BJ15777"/>
      <c r="BK15777"/>
      <c r="BL15777"/>
      <c r="BM15777"/>
      <c r="BN15777"/>
      <c r="BO15777"/>
      <c r="BP15777"/>
    </row>
    <row r="15778" s="73" customFormat="1" spans="4:68"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  <c r="AH15778"/>
      <c r="AI15778"/>
      <c r="AJ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  <c r="AW15778"/>
      <c r="AX15778"/>
      <c r="AY15778"/>
      <c r="AZ15778"/>
      <c r="BA15778"/>
      <c r="BB15778"/>
      <c r="BC15778"/>
      <c r="BD15778"/>
      <c r="BE15778"/>
      <c r="BF15778"/>
      <c r="BG15778"/>
      <c r="BH15778"/>
      <c r="BI15778"/>
      <c r="BJ15778"/>
      <c r="BK15778"/>
      <c r="BL15778"/>
      <c r="BM15778"/>
      <c r="BN15778"/>
      <c r="BO15778"/>
      <c r="BP15778"/>
    </row>
    <row r="15779" s="73" customFormat="1" spans="4:68"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  <c r="AH15779"/>
      <c r="AI15779"/>
      <c r="AJ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  <c r="AW15779"/>
      <c r="AX15779"/>
      <c r="AY15779"/>
      <c r="AZ15779"/>
      <c r="BA15779"/>
      <c r="BB15779"/>
      <c r="BC15779"/>
      <c r="BD15779"/>
      <c r="BE15779"/>
      <c r="BF15779"/>
      <c r="BG15779"/>
      <c r="BH15779"/>
      <c r="BI15779"/>
      <c r="BJ15779"/>
      <c r="BK15779"/>
      <c r="BL15779"/>
      <c r="BM15779"/>
      <c r="BN15779"/>
      <c r="BO15779"/>
      <c r="BP15779"/>
    </row>
    <row r="15780" s="73" customFormat="1" spans="4:68"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  <c r="AH15780"/>
      <c r="AI15780"/>
      <c r="AJ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  <c r="AW15780"/>
      <c r="AX15780"/>
      <c r="AY15780"/>
      <c r="AZ15780"/>
      <c r="BA15780"/>
      <c r="BB15780"/>
      <c r="BC15780"/>
      <c r="BD15780"/>
      <c r="BE15780"/>
      <c r="BF15780"/>
      <c r="BG15780"/>
      <c r="BH15780"/>
      <c r="BI15780"/>
      <c r="BJ15780"/>
      <c r="BK15780"/>
      <c r="BL15780"/>
      <c r="BM15780"/>
      <c r="BN15780"/>
      <c r="BO15780"/>
      <c r="BP15780"/>
    </row>
    <row r="15781" s="73" customFormat="1" spans="4:68"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  <c r="AH15781"/>
      <c r="AI15781"/>
      <c r="AJ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  <c r="AW15781"/>
      <c r="AX15781"/>
      <c r="AY15781"/>
      <c r="AZ15781"/>
      <c r="BA15781"/>
      <c r="BB15781"/>
      <c r="BC15781"/>
      <c r="BD15781"/>
      <c r="BE15781"/>
      <c r="BF15781"/>
      <c r="BG15781"/>
      <c r="BH15781"/>
      <c r="BI15781"/>
      <c r="BJ15781"/>
      <c r="BK15781"/>
      <c r="BL15781"/>
      <c r="BM15781"/>
      <c r="BN15781"/>
      <c r="BO15781"/>
      <c r="BP15781"/>
    </row>
    <row r="15782" s="73" customFormat="1" spans="4:68"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  <c r="AH15782"/>
      <c r="AI15782"/>
      <c r="AJ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  <c r="AW15782"/>
      <c r="AX15782"/>
      <c r="AY15782"/>
      <c r="AZ15782"/>
      <c r="BA15782"/>
      <c r="BB15782"/>
      <c r="BC15782"/>
      <c r="BD15782"/>
      <c r="BE15782"/>
      <c r="BF15782"/>
      <c r="BG15782"/>
      <c r="BH15782"/>
      <c r="BI15782"/>
      <c r="BJ15782"/>
      <c r="BK15782"/>
      <c r="BL15782"/>
      <c r="BM15782"/>
      <c r="BN15782"/>
      <c r="BO15782"/>
      <c r="BP15782"/>
    </row>
    <row r="15783" s="73" customFormat="1" spans="4:68"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  <c r="AH15783"/>
      <c r="AI15783"/>
      <c r="AJ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  <c r="AW15783"/>
      <c r="AX15783"/>
      <c r="AY15783"/>
      <c r="AZ15783"/>
      <c r="BA15783"/>
      <c r="BB15783"/>
      <c r="BC15783"/>
      <c r="BD15783"/>
      <c r="BE15783"/>
      <c r="BF15783"/>
      <c r="BG15783"/>
      <c r="BH15783"/>
      <c r="BI15783"/>
      <c r="BJ15783"/>
      <c r="BK15783"/>
      <c r="BL15783"/>
      <c r="BM15783"/>
      <c r="BN15783"/>
      <c r="BO15783"/>
      <c r="BP15783"/>
    </row>
    <row r="15784" s="73" customFormat="1" spans="4:68"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  <c r="AH15784"/>
      <c r="AI15784"/>
      <c r="AJ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  <c r="AW15784"/>
      <c r="AX15784"/>
      <c r="AY15784"/>
      <c r="AZ15784"/>
      <c r="BA15784"/>
      <c r="BB15784"/>
      <c r="BC15784"/>
      <c r="BD15784"/>
      <c r="BE15784"/>
      <c r="BF15784"/>
      <c r="BG15784"/>
      <c r="BH15784"/>
      <c r="BI15784"/>
      <c r="BJ15784"/>
      <c r="BK15784"/>
      <c r="BL15784"/>
      <c r="BM15784"/>
      <c r="BN15784"/>
      <c r="BO15784"/>
      <c r="BP15784"/>
    </row>
    <row r="15785" s="73" customFormat="1" spans="4:68"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  <c r="AH15785"/>
      <c r="AI15785"/>
      <c r="AJ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  <c r="AW15785"/>
      <c r="AX15785"/>
      <c r="AY15785"/>
      <c r="AZ15785"/>
      <c r="BA15785"/>
      <c r="BB15785"/>
      <c r="BC15785"/>
      <c r="BD15785"/>
      <c r="BE15785"/>
      <c r="BF15785"/>
      <c r="BG15785"/>
      <c r="BH15785"/>
      <c r="BI15785"/>
      <c r="BJ15785"/>
      <c r="BK15785"/>
      <c r="BL15785"/>
      <c r="BM15785"/>
      <c r="BN15785"/>
      <c r="BO15785"/>
      <c r="BP15785"/>
    </row>
    <row r="15786" s="73" customFormat="1" spans="4:68"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  <c r="AH15786"/>
      <c r="AI15786"/>
      <c r="AJ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  <c r="AW15786"/>
      <c r="AX15786"/>
      <c r="AY15786"/>
      <c r="AZ15786"/>
      <c r="BA15786"/>
      <c r="BB15786"/>
      <c r="BC15786"/>
      <c r="BD15786"/>
      <c r="BE15786"/>
      <c r="BF15786"/>
      <c r="BG15786"/>
      <c r="BH15786"/>
      <c r="BI15786"/>
      <c r="BJ15786"/>
      <c r="BK15786"/>
      <c r="BL15786"/>
      <c r="BM15786"/>
      <c r="BN15786"/>
      <c r="BO15786"/>
      <c r="BP15786"/>
    </row>
    <row r="15787" s="73" customFormat="1" spans="4:68"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  <c r="AH15787"/>
      <c r="AI15787"/>
      <c r="AJ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  <c r="AW15787"/>
      <c r="AX15787"/>
      <c r="AY15787"/>
      <c r="AZ15787"/>
      <c r="BA15787"/>
      <c r="BB15787"/>
      <c r="BC15787"/>
      <c r="BD15787"/>
      <c r="BE15787"/>
      <c r="BF15787"/>
      <c r="BG15787"/>
      <c r="BH15787"/>
      <c r="BI15787"/>
      <c r="BJ15787"/>
      <c r="BK15787"/>
      <c r="BL15787"/>
      <c r="BM15787"/>
      <c r="BN15787"/>
      <c r="BO15787"/>
      <c r="BP15787"/>
    </row>
    <row r="15788" s="73" customFormat="1" spans="4:68"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  <c r="AH15788"/>
      <c r="AI15788"/>
      <c r="AJ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  <c r="AW15788"/>
      <c r="AX15788"/>
      <c r="AY15788"/>
      <c r="AZ15788"/>
      <c r="BA15788"/>
      <c r="BB15788"/>
      <c r="BC15788"/>
      <c r="BD15788"/>
      <c r="BE15788"/>
      <c r="BF15788"/>
      <c r="BG15788"/>
      <c r="BH15788"/>
      <c r="BI15788"/>
      <c r="BJ15788"/>
      <c r="BK15788"/>
      <c r="BL15788"/>
      <c r="BM15788"/>
      <c r="BN15788"/>
      <c r="BO15788"/>
      <c r="BP15788"/>
    </row>
    <row r="15789" s="73" customFormat="1" spans="4:68"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  <c r="AH15789"/>
      <c r="AI15789"/>
      <c r="AJ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  <c r="AW15789"/>
      <c r="AX15789"/>
      <c r="AY15789"/>
      <c r="AZ15789"/>
      <c r="BA15789"/>
      <c r="BB15789"/>
      <c r="BC15789"/>
      <c r="BD15789"/>
      <c r="BE15789"/>
      <c r="BF15789"/>
      <c r="BG15789"/>
      <c r="BH15789"/>
      <c r="BI15789"/>
      <c r="BJ15789"/>
      <c r="BK15789"/>
      <c r="BL15789"/>
      <c r="BM15789"/>
      <c r="BN15789"/>
      <c r="BO15789"/>
      <c r="BP15789"/>
    </row>
    <row r="15790" s="73" customFormat="1" spans="4:68"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  <c r="AH15790"/>
      <c r="AI15790"/>
      <c r="AJ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  <c r="AW15790"/>
      <c r="AX15790"/>
      <c r="AY15790"/>
      <c r="AZ15790"/>
      <c r="BA15790"/>
      <c r="BB15790"/>
      <c r="BC15790"/>
      <c r="BD15790"/>
      <c r="BE15790"/>
      <c r="BF15790"/>
      <c r="BG15790"/>
      <c r="BH15790"/>
      <c r="BI15790"/>
      <c r="BJ15790"/>
      <c r="BK15790"/>
      <c r="BL15790"/>
      <c r="BM15790"/>
      <c r="BN15790"/>
      <c r="BO15790"/>
      <c r="BP15790"/>
    </row>
    <row r="15791" s="73" customFormat="1" spans="4:68"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  <c r="AH15791"/>
      <c r="AI15791"/>
      <c r="AJ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  <c r="AW15791"/>
      <c r="AX15791"/>
      <c r="AY15791"/>
      <c r="AZ15791"/>
      <c r="BA15791"/>
      <c r="BB15791"/>
      <c r="BC15791"/>
      <c r="BD15791"/>
      <c r="BE15791"/>
      <c r="BF15791"/>
      <c r="BG15791"/>
      <c r="BH15791"/>
      <c r="BI15791"/>
      <c r="BJ15791"/>
      <c r="BK15791"/>
      <c r="BL15791"/>
      <c r="BM15791"/>
      <c r="BN15791"/>
      <c r="BO15791"/>
      <c r="BP15791"/>
    </row>
    <row r="15792" s="73" customFormat="1" spans="4:68"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  <c r="AH15792"/>
      <c r="AI15792"/>
      <c r="AJ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  <c r="AW15792"/>
      <c r="AX15792"/>
      <c r="AY15792"/>
      <c r="AZ15792"/>
      <c r="BA15792"/>
      <c r="BB15792"/>
      <c r="BC15792"/>
      <c r="BD15792"/>
      <c r="BE15792"/>
      <c r="BF15792"/>
      <c r="BG15792"/>
      <c r="BH15792"/>
      <c r="BI15792"/>
      <c r="BJ15792"/>
      <c r="BK15792"/>
      <c r="BL15792"/>
      <c r="BM15792"/>
      <c r="BN15792"/>
      <c r="BO15792"/>
      <c r="BP15792"/>
    </row>
    <row r="15793" s="73" customFormat="1" spans="4:68"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  <c r="AH15793"/>
      <c r="AI15793"/>
      <c r="AJ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  <c r="AW15793"/>
      <c r="AX15793"/>
      <c r="AY15793"/>
      <c r="AZ15793"/>
      <c r="BA15793"/>
      <c r="BB15793"/>
      <c r="BC15793"/>
      <c r="BD15793"/>
      <c r="BE15793"/>
      <c r="BF15793"/>
      <c r="BG15793"/>
      <c r="BH15793"/>
      <c r="BI15793"/>
      <c r="BJ15793"/>
      <c r="BK15793"/>
      <c r="BL15793"/>
      <c r="BM15793"/>
      <c r="BN15793"/>
      <c r="BO15793"/>
      <c r="BP15793"/>
    </row>
    <row r="15794" s="73" customFormat="1" spans="4:68"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  <c r="AH15794"/>
      <c r="AI15794"/>
      <c r="AJ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  <c r="AW15794"/>
      <c r="AX15794"/>
      <c r="AY15794"/>
      <c r="AZ15794"/>
      <c r="BA15794"/>
      <c r="BB15794"/>
      <c r="BC15794"/>
      <c r="BD15794"/>
      <c r="BE15794"/>
      <c r="BF15794"/>
      <c r="BG15794"/>
      <c r="BH15794"/>
      <c r="BI15794"/>
      <c r="BJ15794"/>
      <c r="BK15794"/>
      <c r="BL15794"/>
      <c r="BM15794"/>
      <c r="BN15794"/>
      <c r="BO15794"/>
      <c r="BP15794"/>
    </row>
    <row r="15795" s="73" customFormat="1" spans="4:68"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  <c r="AH15795"/>
      <c r="AI15795"/>
      <c r="AJ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  <c r="AW15795"/>
      <c r="AX15795"/>
      <c r="AY15795"/>
      <c r="AZ15795"/>
      <c r="BA15795"/>
      <c r="BB15795"/>
      <c r="BC15795"/>
      <c r="BD15795"/>
      <c r="BE15795"/>
      <c r="BF15795"/>
      <c r="BG15795"/>
      <c r="BH15795"/>
      <c r="BI15795"/>
      <c r="BJ15795"/>
      <c r="BK15795"/>
      <c r="BL15795"/>
      <c r="BM15795"/>
      <c r="BN15795"/>
      <c r="BO15795"/>
      <c r="BP15795"/>
    </row>
    <row r="15796" s="73" customFormat="1" spans="4:68"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  <c r="AH15796"/>
      <c r="AI15796"/>
      <c r="AJ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  <c r="AW15796"/>
      <c r="AX15796"/>
      <c r="AY15796"/>
      <c r="AZ15796"/>
      <c r="BA15796"/>
      <c r="BB15796"/>
      <c r="BC15796"/>
      <c r="BD15796"/>
      <c r="BE15796"/>
      <c r="BF15796"/>
      <c r="BG15796"/>
      <c r="BH15796"/>
      <c r="BI15796"/>
      <c r="BJ15796"/>
      <c r="BK15796"/>
      <c r="BL15796"/>
      <c r="BM15796"/>
      <c r="BN15796"/>
      <c r="BO15796"/>
      <c r="BP15796"/>
    </row>
    <row r="15797" s="73" customFormat="1" spans="4:68"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  <c r="AH15797"/>
      <c r="AI15797"/>
      <c r="AJ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  <c r="AW15797"/>
      <c r="AX15797"/>
      <c r="AY15797"/>
      <c r="AZ15797"/>
      <c r="BA15797"/>
      <c r="BB15797"/>
      <c r="BC15797"/>
      <c r="BD15797"/>
      <c r="BE15797"/>
      <c r="BF15797"/>
      <c r="BG15797"/>
      <c r="BH15797"/>
      <c r="BI15797"/>
      <c r="BJ15797"/>
      <c r="BK15797"/>
      <c r="BL15797"/>
      <c r="BM15797"/>
      <c r="BN15797"/>
      <c r="BO15797"/>
      <c r="BP15797"/>
    </row>
    <row r="15798" s="73" customFormat="1" spans="4:68"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  <c r="AH15798"/>
      <c r="AI15798"/>
      <c r="AJ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  <c r="AW15798"/>
      <c r="AX15798"/>
      <c r="AY15798"/>
      <c r="AZ15798"/>
      <c r="BA15798"/>
      <c r="BB15798"/>
      <c r="BC15798"/>
      <c r="BD15798"/>
      <c r="BE15798"/>
      <c r="BF15798"/>
      <c r="BG15798"/>
      <c r="BH15798"/>
      <c r="BI15798"/>
      <c r="BJ15798"/>
      <c r="BK15798"/>
      <c r="BL15798"/>
      <c r="BM15798"/>
      <c r="BN15798"/>
      <c r="BO15798"/>
      <c r="BP15798"/>
    </row>
    <row r="15799" s="73" customFormat="1" spans="4:68"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  <c r="AH15799"/>
      <c r="AI15799"/>
      <c r="AJ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  <c r="AW15799"/>
      <c r="AX15799"/>
      <c r="AY15799"/>
      <c r="AZ15799"/>
      <c r="BA15799"/>
      <c r="BB15799"/>
      <c r="BC15799"/>
      <c r="BD15799"/>
      <c r="BE15799"/>
      <c r="BF15799"/>
      <c r="BG15799"/>
      <c r="BH15799"/>
      <c r="BI15799"/>
      <c r="BJ15799"/>
      <c r="BK15799"/>
      <c r="BL15799"/>
      <c r="BM15799"/>
      <c r="BN15799"/>
      <c r="BO15799"/>
      <c r="BP15799"/>
    </row>
    <row r="15800" s="73" customFormat="1" spans="4:68"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  <c r="AH15800"/>
      <c r="AI15800"/>
      <c r="AJ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  <c r="AW15800"/>
      <c r="AX15800"/>
      <c r="AY15800"/>
      <c r="AZ15800"/>
      <c r="BA15800"/>
      <c r="BB15800"/>
      <c r="BC15800"/>
      <c r="BD15800"/>
      <c r="BE15800"/>
      <c r="BF15800"/>
      <c r="BG15800"/>
      <c r="BH15800"/>
      <c r="BI15800"/>
      <c r="BJ15800"/>
      <c r="BK15800"/>
      <c r="BL15800"/>
      <c r="BM15800"/>
      <c r="BN15800"/>
      <c r="BO15800"/>
      <c r="BP15800"/>
    </row>
    <row r="15801" s="73" customFormat="1" spans="4:68"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  <c r="AH15801"/>
      <c r="AI15801"/>
      <c r="AJ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  <c r="AW15801"/>
      <c r="AX15801"/>
      <c r="AY15801"/>
      <c r="AZ15801"/>
      <c r="BA15801"/>
      <c r="BB15801"/>
      <c r="BC15801"/>
      <c r="BD15801"/>
      <c r="BE15801"/>
      <c r="BF15801"/>
      <c r="BG15801"/>
      <c r="BH15801"/>
      <c r="BI15801"/>
      <c r="BJ15801"/>
      <c r="BK15801"/>
      <c r="BL15801"/>
      <c r="BM15801"/>
      <c r="BN15801"/>
      <c r="BO15801"/>
      <c r="BP15801"/>
    </row>
    <row r="15802" s="73" customFormat="1" spans="4:68"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  <c r="AH15802"/>
      <c r="AI15802"/>
      <c r="AJ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  <c r="AW15802"/>
      <c r="AX15802"/>
      <c r="AY15802"/>
      <c r="AZ15802"/>
      <c r="BA15802"/>
      <c r="BB15802"/>
      <c r="BC15802"/>
      <c r="BD15802"/>
      <c r="BE15802"/>
      <c r="BF15802"/>
      <c r="BG15802"/>
      <c r="BH15802"/>
      <c r="BI15802"/>
      <c r="BJ15802"/>
      <c r="BK15802"/>
      <c r="BL15802"/>
      <c r="BM15802"/>
      <c r="BN15802"/>
      <c r="BO15802"/>
      <c r="BP15802"/>
    </row>
    <row r="15803" s="73" customFormat="1" spans="4:68"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  <c r="AH15803"/>
      <c r="AI15803"/>
      <c r="AJ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  <c r="AW15803"/>
      <c r="AX15803"/>
      <c r="AY15803"/>
      <c r="AZ15803"/>
      <c r="BA15803"/>
      <c r="BB15803"/>
      <c r="BC15803"/>
      <c r="BD15803"/>
      <c r="BE15803"/>
      <c r="BF15803"/>
      <c r="BG15803"/>
      <c r="BH15803"/>
      <c r="BI15803"/>
      <c r="BJ15803"/>
      <c r="BK15803"/>
      <c r="BL15803"/>
      <c r="BM15803"/>
      <c r="BN15803"/>
      <c r="BO15803"/>
      <c r="BP15803"/>
    </row>
    <row r="15804" s="73" customFormat="1" spans="4:68"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  <c r="AH15804"/>
      <c r="AI15804"/>
      <c r="AJ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  <c r="AW15804"/>
      <c r="AX15804"/>
      <c r="AY15804"/>
      <c r="AZ15804"/>
      <c r="BA15804"/>
      <c r="BB15804"/>
      <c r="BC15804"/>
      <c r="BD15804"/>
      <c r="BE15804"/>
      <c r="BF15804"/>
      <c r="BG15804"/>
      <c r="BH15804"/>
      <c r="BI15804"/>
      <c r="BJ15804"/>
      <c r="BK15804"/>
      <c r="BL15804"/>
      <c r="BM15804"/>
      <c r="BN15804"/>
      <c r="BO15804"/>
      <c r="BP15804"/>
    </row>
    <row r="15805" s="73" customFormat="1" spans="4:68"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  <c r="AH15805"/>
      <c r="AI15805"/>
      <c r="AJ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  <c r="AW15805"/>
      <c r="AX15805"/>
      <c r="AY15805"/>
      <c r="AZ15805"/>
      <c r="BA15805"/>
      <c r="BB15805"/>
      <c r="BC15805"/>
      <c r="BD15805"/>
      <c r="BE15805"/>
      <c r="BF15805"/>
      <c r="BG15805"/>
      <c r="BH15805"/>
      <c r="BI15805"/>
      <c r="BJ15805"/>
      <c r="BK15805"/>
      <c r="BL15805"/>
      <c r="BM15805"/>
      <c r="BN15805"/>
      <c r="BO15805"/>
      <c r="BP15805"/>
    </row>
    <row r="15806" s="73" customFormat="1" spans="4:68"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  <c r="AH15806"/>
      <c r="AI15806"/>
      <c r="AJ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  <c r="AW15806"/>
      <c r="AX15806"/>
      <c r="AY15806"/>
      <c r="AZ15806"/>
      <c r="BA15806"/>
      <c r="BB15806"/>
      <c r="BC15806"/>
      <c r="BD15806"/>
      <c r="BE15806"/>
      <c r="BF15806"/>
      <c r="BG15806"/>
      <c r="BH15806"/>
      <c r="BI15806"/>
      <c r="BJ15806"/>
      <c r="BK15806"/>
      <c r="BL15806"/>
      <c r="BM15806"/>
      <c r="BN15806"/>
      <c r="BO15806"/>
      <c r="BP15806"/>
    </row>
    <row r="15807" s="73" customFormat="1" spans="4:68"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  <c r="AH15807"/>
      <c r="AI15807"/>
      <c r="AJ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  <c r="AW15807"/>
      <c r="AX15807"/>
      <c r="AY15807"/>
      <c r="AZ15807"/>
      <c r="BA15807"/>
      <c r="BB15807"/>
      <c r="BC15807"/>
      <c r="BD15807"/>
      <c r="BE15807"/>
      <c r="BF15807"/>
      <c r="BG15807"/>
      <c r="BH15807"/>
      <c r="BI15807"/>
      <c r="BJ15807"/>
      <c r="BK15807"/>
      <c r="BL15807"/>
      <c r="BM15807"/>
      <c r="BN15807"/>
      <c r="BO15807"/>
      <c r="BP15807"/>
    </row>
    <row r="15808" s="73" customFormat="1" spans="4:68"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  <c r="AH15808"/>
      <c r="AI15808"/>
      <c r="AJ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  <c r="AW15808"/>
      <c r="AX15808"/>
      <c r="AY15808"/>
      <c r="AZ15808"/>
      <c r="BA15808"/>
      <c r="BB15808"/>
      <c r="BC15808"/>
      <c r="BD15808"/>
      <c r="BE15808"/>
      <c r="BF15808"/>
      <c r="BG15808"/>
      <c r="BH15808"/>
      <c r="BI15808"/>
      <c r="BJ15808"/>
      <c r="BK15808"/>
      <c r="BL15808"/>
      <c r="BM15808"/>
      <c r="BN15808"/>
      <c r="BO15808"/>
      <c r="BP15808"/>
    </row>
    <row r="15809" s="73" customFormat="1" spans="4:68"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  <c r="AH15809"/>
      <c r="AI15809"/>
      <c r="AJ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  <c r="AW15809"/>
      <c r="AX15809"/>
      <c r="AY15809"/>
      <c r="AZ15809"/>
      <c r="BA15809"/>
      <c r="BB15809"/>
      <c r="BC15809"/>
      <c r="BD15809"/>
      <c r="BE15809"/>
      <c r="BF15809"/>
      <c r="BG15809"/>
      <c r="BH15809"/>
      <c r="BI15809"/>
      <c r="BJ15809"/>
      <c r="BK15809"/>
      <c r="BL15809"/>
      <c r="BM15809"/>
      <c r="BN15809"/>
      <c r="BO15809"/>
      <c r="BP15809"/>
    </row>
    <row r="15810" s="73" customFormat="1" spans="4:68"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  <c r="AH15810"/>
      <c r="AI15810"/>
      <c r="AJ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  <c r="AW15810"/>
      <c r="AX15810"/>
      <c r="AY15810"/>
      <c r="AZ15810"/>
      <c r="BA15810"/>
      <c r="BB15810"/>
      <c r="BC15810"/>
      <c r="BD15810"/>
      <c r="BE15810"/>
      <c r="BF15810"/>
      <c r="BG15810"/>
      <c r="BH15810"/>
      <c r="BI15810"/>
      <c r="BJ15810"/>
      <c r="BK15810"/>
      <c r="BL15810"/>
      <c r="BM15810"/>
      <c r="BN15810"/>
      <c r="BO15810"/>
      <c r="BP15810"/>
    </row>
    <row r="15811" s="73" customFormat="1" spans="4:68"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  <c r="AH15811"/>
      <c r="AI15811"/>
      <c r="AJ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  <c r="AW15811"/>
      <c r="AX15811"/>
      <c r="AY15811"/>
      <c r="AZ15811"/>
      <c r="BA15811"/>
      <c r="BB15811"/>
      <c r="BC15811"/>
      <c r="BD15811"/>
      <c r="BE15811"/>
      <c r="BF15811"/>
      <c r="BG15811"/>
      <c r="BH15811"/>
      <c r="BI15811"/>
      <c r="BJ15811"/>
      <c r="BK15811"/>
      <c r="BL15811"/>
      <c r="BM15811"/>
      <c r="BN15811"/>
      <c r="BO15811"/>
      <c r="BP15811"/>
    </row>
    <row r="15812" s="73" customFormat="1" spans="4:68"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  <c r="AH15812"/>
      <c r="AI15812"/>
      <c r="AJ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  <c r="AW15812"/>
      <c r="AX15812"/>
      <c r="AY15812"/>
      <c r="AZ15812"/>
      <c r="BA15812"/>
      <c r="BB15812"/>
      <c r="BC15812"/>
      <c r="BD15812"/>
      <c r="BE15812"/>
      <c r="BF15812"/>
      <c r="BG15812"/>
      <c r="BH15812"/>
      <c r="BI15812"/>
      <c r="BJ15812"/>
      <c r="BK15812"/>
      <c r="BL15812"/>
      <c r="BM15812"/>
      <c r="BN15812"/>
      <c r="BO15812"/>
      <c r="BP15812"/>
    </row>
    <row r="15813" s="73" customFormat="1" spans="4:68"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  <c r="AH15813"/>
      <c r="AI15813"/>
      <c r="AJ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  <c r="AW15813"/>
      <c r="AX15813"/>
      <c r="AY15813"/>
      <c r="AZ15813"/>
      <c r="BA15813"/>
      <c r="BB15813"/>
      <c r="BC15813"/>
      <c r="BD15813"/>
      <c r="BE15813"/>
      <c r="BF15813"/>
      <c r="BG15813"/>
      <c r="BH15813"/>
      <c r="BI15813"/>
      <c r="BJ15813"/>
      <c r="BK15813"/>
      <c r="BL15813"/>
      <c r="BM15813"/>
      <c r="BN15813"/>
      <c r="BO15813"/>
      <c r="BP15813"/>
    </row>
    <row r="15814" s="73" customFormat="1" spans="4:68"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  <c r="AH15814"/>
      <c r="AI15814"/>
      <c r="AJ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  <c r="AW15814"/>
      <c r="AX15814"/>
      <c r="AY15814"/>
      <c r="AZ15814"/>
      <c r="BA15814"/>
      <c r="BB15814"/>
      <c r="BC15814"/>
      <c r="BD15814"/>
      <c r="BE15814"/>
      <c r="BF15814"/>
      <c r="BG15814"/>
      <c r="BH15814"/>
      <c r="BI15814"/>
      <c r="BJ15814"/>
      <c r="BK15814"/>
      <c r="BL15814"/>
      <c r="BM15814"/>
      <c r="BN15814"/>
      <c r="BO15814"/>
      <c r="BP15814"/>
    </row>
    <row r="15815" s="73" customFormat="1" spans="4:68"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  <c r="AH15815"/>
      <c r="AI15815"/>
      <c r="AJ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  <c r="AW15815"/>
      <c r="AX15815"/>
      <c r="AY15815"/>
      <c r="AZ15815"/>
      <c r="BA15815"/>
      <c r="BB15815"/>
      <c r="BC15815"/>
      <c r="BD15815"/>
      <c r="BE15815"/>
      <c r="BF15815"/>
      <c r="BG15815"/>
      <c r="BH15815"/>
      <c r="BI15815"/>
      <c r="BJ15815"/>
      <c r="BK15815"/>
      <c r="BL15815"/>
      <c r="BM15815"/>
      <c r="BN15815"/>
      <c r="BO15815"/>
      <c r="BP15815"/>
    </row>
    <row r="15816" s="73" customFormat="1" spans="4:68"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  <c r="AH15816"/>
      <c r="AI15816"/>
      <c r="AJ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  <c r="AW15816"/>
      <c r="AX15816"/>
      <c r="AY15816"/>
      <c r="AZ15816"/>
      <c r="BA15816"/>
      <c r="BB15816"/>
      <c r="BC15816"/>
      <c r="BD15816"/>
      <c r="BE15816"/>
      <c r="BF15816"/>
      <c r="BG15816"/>
      <c r="BH15816"/>
      <c r="BI15816"/>
      <c r="BJ15816"/>
      <c r="BK15816"/>
      <c r="BL15816"/>
      <c r="BM15816"/>
      <c r="BN15816"/>
      <c r="BO15816"/>
      <c r="BP15816"/>
    </row>
    <row r="15817" s="73" customFormat="1" spans="4:68"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  <c r="AH15817"/>
      <c r="AI15817"/>
      <c r="AJ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  <c r="AW15817"/>
      <c r="AX15817"/>
      <c r="AY15817"/>
      <c r="AZ15817"/>
      <c r="BA15817"/>
      <c r="BB15817"/>
      <c r="BC15817"/>
      <c r="BD15817"/>
      <c r="BE15817"/>
      <c r="BF15817"/>
      <c r="BG15817"/>
      <c r="BH15817"/>
      <c r="BI15817"/>
      <c r="BJ15817"/>
      <c r="BK15817"/>
      <c r="BL15817"/>
      <c r="BM15817"/>
      <c r="BN15817"/>
      <c r="BO15817"/>
      <c r="BP15817"/>
    </row>
    <row r="15818" s="73" customFormat="1" spans="4:68"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  <c r="AH15818"/>
      <c r="AI15818"/>
      <c r="AJ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  <c r="AW15818"/>
      <c r="AX15818"/>
      <c r="AY15818"/>
      <c r="AZ15818"/>
      <c r="BA15818"/>
      <c r="BB15818"/>
      <c r="BC15818"/>
      <c r="BD15818"/>
      <c r="BE15818"/>
      <c r="BF15818"/>
      <c r="BG15818"/>
      <c r="BH15818"/>
      <c r="BI15818"/>
      <c r="BJ15818"/>
      <c r="BK15818"/>
      <c r="BL15818"/>
      <c r="BM15818"/>
      <c r="BN15818"/>
      <c r="BO15818"/>
      <c r="BP15818"/>
    </row>
    <row r="15819" s="73" customFormat="1" spans="4:68"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  <c r="AH15819"/>
      <c r="AI15819"/>
      <c r="AJ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  <c r="AW15819"/>
      <c r="AX15819"/>
      <c r="AY15819"/>
      <c r="AZ15819"/>
      <c r="BA15819"/>
      <c r="BB15819"/>
      <c r="BC15819"/>
      <c r="BD15819"/>
      <c r="BE15819"/>
      <c r="BF15819"/>
      <c r="BG15819"/>
      <c r="BH15819"/>
      <c r="BI15819"/>
      <c r="BJ15819"/>
      <c r="BK15819"/>
      <c r="BL15819"/>
      <c r="BM15819"/>
      <c r="BN15819"/>
      <c r="BO15819"/>
      <c r="BP15819"/>
    </row>
    <row r="15820" s="73" customFormat="1" spans="4:68"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  <c r="AH15820"/>
      <c r="AI15820"/>
      <c r="AJ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  <c r="AW15820"/>
      <c r="AX15820"/>
      <c r="AY15820"/>
      <c r="AZ15820"/>
      <c r="BA15820"/>
      <c r="BB15820"/>
      <c r="BC15820"/>
      <c r="BD15820"/>
      <c r="BE15820"/>
      <c r="BF15820"/>
      <c r="BG15820"/>
      <c r="BH15820"/>
      <c r="BI15820"/>
      <c r="BJ15820"/>
      <c r="BK15820"/>
      <c r="BL15820"/>
      <c r="BM15820"/>
      <c r="BN15820"/>
      <c r="BO15820"/>
      <c r="BP15820"/>
    </row>
    <row r="15821" s="73" customFormat="1" spans="4:68"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  <c r="AH15821"/>
      <c r="AI15821"/>
      <c r="AJ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  <c r="AW15821"/>
      <c r="AX15821"/>
      <c r="AY15821"/>
      <c r="AZ15821"/>
      <c r="BA15821"/>
      <c r="BB15821"/>
      <c r="BC15821"/>
      <c r="BD15821"/>
      <c r="BE15821"/>
      <c r="BF15821"/>
      <c r="BG15821"/>
      <c r="BH15821"/>
      <c r="BI15821"/>
      <c r="BJ15821"/>
      <c r="BK15821"/>
      <c r="BL15821"/>
      <c r="BM15821"/>
      <c r="BN15821"/>
      <c r="BO15821"/>
      <c r="BP15821"/>
    </row>
    <row r="15822" s="73" customFormat="1" spans="4:68"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  <c r="AH15822"/>
      <c r="AI15822"/>
      <c r="AJ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  <c r="AW15822"/>
      <c r="AX15822"/>
      <c r="AY15822"/>
      <c r="AZ15822"/>
      <c r="BA15822"/>
      <c r="BB15822"/>
      <c r="BC15822"/>
      <c r="BD15822"/>
      <c r="BE15822"/>
      <c r="BF15822"/>
      <c r="BG15822"/>
      <c r="BH15822"/>
      <c r="BI15822"/>
      <c r="BJ15822"/>
      <c r="BK15822"/>
      <c r="BL15822"/>
      <c r="BM15822"/>
      <c r="BN15822"/>
      <c r="BO15822"/>
      <c r="BP15822"/>
    </row>
    <row r="15823" s="73" customFormat="1" spans="4:68"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  <c r="AH15823"/>
      <c r="AI15823"/>
      <c r="AJ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  <c r="AW15823"/>
      <c r="AX15823"/>
      <c r="AY15823"/>
      <c r="AZ15823"/>
      <c r="BA15823"/>
      <c r="BB15823"/>
      <c r="BC15823"/>
      <c r="BD15823"/>
      <c r="BE15823"/>
      <c r="BF15823"/>
      <c r="BG15823"/>
      <c r="BH15823"/>
      <c r="BI15823"/>
      <c r="BJ15823"/>
      <c r="BK15823"/>
      <c r="BL15823"/>
      <c r="BM15823"/>
      <c r="BN15823"/>
      <c r="BO15823"/>
      <c r="BP15823"/>
    </row>
    <row r="15824" s="73" customFormat="1" spans="4:68"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  <c r="AH15824"/>
      <c r="AI15824"/>
      <c r="AJ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  <c r="AW15824"/>
      <c r="AX15824"/>
      <c r="AY15824"/>
      <c r="AZ15824"/>
      <c r="BA15824"/>
      <c r="BB15824"/>
      <c r="BC15824"/>
      <c r="BD15824"/>
      <c r="BE15824"/>
      <c r="BF15824"/>
      <c r="BG15824"/>
      <c r="BH15824"/>
      <c r="BI15824"/>
      <c r="BJ15824"/>
      <c r="BK15824"/>
      <c r="BL15824"/>
      <c r="BM15824"/>
      <c r="BN15824"/>
      <c r="BO15824"/>
      <c r="BP15824"/>
    </row>
    <row r="15825" s="73" customFormat="1" spans="4:68"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  <c r="AH15825"/>
      <c r="AI15825"/>
      <c r="AJ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  <c r="AW15825"/>
      <c r="AX15825"/>
      <c r="AY15825"/>
      <c r="AZ15825"/>
      <c r="BA15825"/>
      <c r="BB15825"/>
      <c r="BC15825"/>
      <c r="BD15825"/>
      <c r="BE15825"/>
      <c r="BF15825"/>
      <c r="BG15825"/>
      <c r="BH15825"/>
      <c r="BI15825"/>
      <c r="BJ15825"/>
      <c r="BK15825"/>
      <c r="BL15825"/>
      <c r="BM15825"/>
      <c r="BN15825"/>
      <c r="BO15825"/>
      <c r="BP15825"/>
    </row>
    <row r="15826" s="73" customFormat="1" spans="4:68"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  <c r="AH15826"/>
      <c r="AI15826"/>
      <c r="AJ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  <c r="AW15826"/>
      <c r="AX15826"/>
      <c r="AY15826"/>
      <c r="AZ15826"/>
      <c r="BA15826"/>
      <c r="BB15826"/>
      <c r="BC15826"/>
      <c r="BD15826"/>
      <c r="BE15826"/>
      <c r="BF15826"/>
      <c r="BG15826"/>
      <c r="BH15826"/>
      <c r="BI15826"/>
      <c r="BJ15826"/>
      <c r="BK15826"/>
      <c r="BL15826"/>
      <c r="BM15826"/>
      <c r="BN15826"/>
      <c r="BO15826"/>
      <c r="BP15826"/>
    </row>
    <row r="15827" s="73" customFormat="1" spans="4:68"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  <c r="AH15827"/>
      <c r="AI15827"/>
      <c r="AJ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  <c r="AW15827"/>
      <c r="AX15827"/>
      <c r="AY15827"/>
      <c r="AZ15827"/>
      <c r="BA15827"/>
      <c r="BB15827"/>
      <c r="BC15827"/>
      <c r="BD15827"/>
      <c r="BE15827"/>
      <c r="BF15827"/>
      <c r="BG15827"/>
      <c r="BH15827"/>
      <c r="BI15827"/>
      <c r="BJ15827"/>
      <c r="BK15827"/>
      <c r="BL15827"/>
      <c r="BM15827"/>
      <c r="BN15827"/>
      <c r="BO15827"/>
      <c r="BP15827"/>
    </row>
    <row r="15828" s="73" customFormat="1" spans="4:68"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  <c r="AH15828"/>
      <c r="AI15828"/>
      <c r="AJ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  <c r="AW15828"/>
      <c r="AX15828"/>
      <c r="AY15828"/>
      <c r="AZ15828"/>
      <c r="BA15828"/>
      <c r="BB15828"/>
      <c r="BC15828"/>
      <c r="BD15828"/>
      <c r="BE15828"/>
      <c r="BF15828"/>
      <c r="BG15828"/>
      <c r="BH15828"/>
      <c r="BI15828"/>
      <c r="BJ15828"/>
      <c r="BK15828"/>
      <c r="BL15828"/>
      <c r="BM15828"/>
      <c r="BN15828"/>
      <c r="BO15828"/>
      <c r="BP15828"/>
    </row>
    <row r="15829" s="73" customFormat="1" spans="4:68"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  <c r="AH15829"/>
      <c r="AI15829"/>
      <c r="AJ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  <c r="AW15829"/>
      <c r="AX15829"/>
      <c r="AY15829"/>
      <c r="AZ15829"/>
      <c r="BA15829"/>
      <c r="BB15829"/>
      <c r="BC15829"/>
      <c r="BD15829"/>
      <c r="BE15829"/>
      <c r="BF15829"/>
      <c r="BG15829"/>
      <c r="BH15829"/>
      <c r="BI15829"/>
      <c r="BJ15829"/>
      <c r="BK15829"/>
      <c r="BL15829"/>
      <c r="BM15829"/>
      <c r="BN15829"/>
      <c r="BO15829"/>
      <c r="BP15829"/>
    </row>
    <row r="15830" s="73" customFormat="1" spans="4:68"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  <c r="AH15830"/>
      <c r="AI15830"/>
      <c r="AJ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  <c r="AW15830"/>
      <c r="AX15830"/>
      <c r="AY15830"/>
      <c r="AZ15830"/>
      <c r="BA15830"/>
      <c r="BB15830"/>
      <c r="BC15830"/>
      <c r="BD15830"/>
      <c r="BE15830"/>
      <c r="BF15830"/>
      <c r="BG15830"/>
      <c r="BH15830"/>
      <c r="BI15830"/>
      <c r="BJ15830"/>
      <c r="BK15830"/>
      <c r="BL15830"/>
      <c r="BM15830"/>
      <c r="BN15830"/>
      <c r="BO15830"/>
      <c r="BP15830"/>
    </row>
    <row r="15831" s="73" customFormat="1" spans="4:68"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  <c r="AH15831"/>
      <c r="AI15831"/>
      <c r="AJ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  <c r="AW15831"/>
      <c r="AX15831"/>
      <c r="AY15831"/>
      <c r="AZ15831"/>
      <c r="BA15831"/>
      <c r="BB15831"/>
      <c r="BC15831"/>
      <c r="BD15831"/>
      <c r="BE15831"/>
      <c r="BF15831"/>
      <c r="BG15831"/>
      <c r="BH15831"/>
      <c r="BI15831"/>
      <c r="BJ15831"/>
      <c r="BK15831"/>
      <c r="BL15831"/>
      <c r="BM15831"/>
      <c r="BN15831"/>
      <c r="BO15831"/>
      <c r="BP15831"/>
    </row>
    <row r="15832" s="73" customFormat="1" spans="4:68"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  <c r="AH15832"/>
      <c r="AI15832"/>
      <c r="AJ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  <c r="AW15832"/>
      <c r="AX15832"/>
      <c r="AY15832"/>
      <c r="AZ15832"/>
      <c r="BA15832"/>
      <c r="BB15832"/>
      <c r="BC15832"/>
      <c r="BD15832"/>
      <c r="BE15832"/>
      <c r="BF15832"/>
      <c r="BG15832"/>
      <c r="BH15832"/>
      <c r="BI15832"/>
      <c r="BJ15832"/>
      <c r="BK15832"/>
      <c r="BL15832"/>
      <c r="BM15832"/>
      <c r="BN15832"/>
      <c r="BO15832"/>
      <c r="BP15832"/>
    </row>
    <row r="15833" s="73" customFormat="1" spans="4:68"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  <c r="AH15833"/>
      <c r="AI15833"/>
      <c r="AJ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  <c r="AW15833"/>
      <c r="AX15833"/>
      <c r="AY15833"/>
      <c r="AZ15833"/>
      <c r="BA15833"/>
      <c r="BB15833"/>
      <c r="BC15833"/>
      <c r="BD15833"/>
      <c r="BE15833"/>
      <c r="BF15833"/>
      <c r="BG15833"/>
      <c r="BH15833"/>
      <c r="BI15833"/>
      <c r="BJ15833"/>
      <c r="BK15833"/>
      <c r="BL15833"/>
      <c r="BM15833"/>
      <c r="BN15833"/>
      <c r="BO15833"/>
      <c r="BP15833"/>
    </row>
    <row r="15834" s="73" customFormat="1" spans="4:68"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  <c r="AH15834"/>
      <c r="AI15834"/>
      <c r="AJ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  <c r="AW15834"/>
      <c r="AX15834"/>
      <c r="AY15834"/>
      <c r="AZ15834"/>
      <c r="BA15834"/>
      <c r="BB15834"/>
      <c r="BC15834"/>
      <c r="BD15834"/>
      <c r="BE15834"/>
      <c r="BF15834"/>
      <c r="BG15834"/>
      <c r="BH15834"/>
      <c r="BI15834"/>
      <c r="BJ15834"/>
      <c r="BK15834"/>
      <c r="BL15834"/>
      <c r="BM15834"/>
      <c r="BN15834"/>
      <c r="BO15834"/>
      <c r="BP15834"/>
    </row>
    <row r="15835" s="73" customFormat="1" spans="4:68"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  <c r="AH15835"/>
      <c r="AI15835"/>
      <c r="AJ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  <c r="AW15835"/>
      <c r="AX15835"/>
      <c r="AY15835"/>
      <c r="AZ15835"/>
      <c r="BA15835"/>
      <c r="BB15835"/>
      <c r="BC15835"/>
      <c r="BD15835"/>
      <c r="BE15835"/>
      <c r="BF15835"/>
      <c r="BG15835"/>
      <c r="BH15835"/>
      <c r="BI15835"/>
      <c r="BJ15835"/>
      <c r="BK15835"/>
      <c r="BL15835"/>
      <c r="BM15835"/>
      <c r="BN15835"/>
      <c r="BO15835"/>
      <c r="BP15835"/>
    </row>
    <row r="15836" s="73" customFormat="1" spans="4:68"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  <c r="AH15836"/>
      <c r="AI15836"/>
      <c r="AJ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  <c r="AW15836"/>
      <c r="AX15836"/>
      <c r="AY15836"/>
      <c r="AZ15836"/>
      <c r="BA15836"/>
      <c r="BB15836"/>
      <c r="BC15836"/>
      <c r="BD15836"/>
      <c r="BE15836"/>
      <c r="BF15836"/>
      <c r="BG15836"/>
      <c r="BH15836"/>
      <c r="BI15836"/>
      <c r="BJ15836"/>
      <c r="BK15836"/>
      <c r="BL15836"/>
      <c r="BM15836"/>
      <c r="BN15836"/>
      <c r="BO15836"/>
      <c r="BP15836"/>
    </row>
    <row r="15837" s="73" customFormat="1" spans="4:68"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  <c r="AH15837"/>
      <c r="AI15837"/>
      <c r="AJ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  <c r="AW15837"/>
      <c r="AX15837"/>
      <c r="AY15837"/>
      <c r="AZ15837"/>
      <c r="BA15837"/>
      <c r="BB15837"/>
      <c r="BC15837"/>
      <c r="BD15837"/>
      <c r="BE15837"/>
      <c r="BF15837"/>
      <c r="BG15837"/>
      <c r="BH15837"/>
      <c r="BI15837"/>
      <c r="BJ15837"/>
      <c r="BK15837"/>
      <c r="BL15837"/>
      <c r="BM15837"/>
      <c r="BN15837"/>
      <c r="BO15837"/>
      <c r="BP15837"/>
    </row>
    <row r="15838" s="73" customFormat="1" spans="4:68"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  <c r="AH15838"/>
      <c r="AI15838"/>
      <c r="AJ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  <c r="AW15838"/>
      <c r="AX15838"/>
      <c r="AY15838"/>
      <c r="AZ15838"/>
      <c r="BA15838"/>
      <c r="BB15838"/>
      <c r="BC15838"/>
      <c r="BD15838"/>
      <c r="BE15838"/>
      <c r="BF15838"/>
      <c r="BG15838"/>
      <c r="BH15838"/>
      <c r="BI15838"/>
      <c r="BJ15838"/>
      <c r="BK15838"/>
      <c r="BL15838"/>
      <c r="BM15838"/>
      <c r="BN15838"/>
      <c r="BO15838"/>
      <c r="BP15838"/>
    </row>
    <row r="15839" s="73" customFormat="1" spans="4:68"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  <c r="AH15839"/>
      <c r="AI15839"/>
      <c r="AJ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  <c r="AW15839"/>
      <c r="AX15839"/>
      <c r="AY15839"/>
      <c r="AZ15839"/>
      <c r="BA15839"/>
      <c r="BB15839"/>
      <c r="BC15839"/>
      <c r="BD15839"/>
      <c r="BE15839"/>
      <c r="BF15839"/>
      <c r="BG15839"/>
      <c r="BH15839"/>
      <c r="BI15839"/>
      <c r="BJ15839"/>
      <c r="BK15839"/>
      <c r="BL15839"/>
      <c r="BM15839"/>
      <c r="BN15839"/>
      <c r="BO15839"/>
      <c r="BP15839"/>
    </row>
    <row r="15840" s="73" customFormat="1" spans="4:68"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  <c r="AH15840"/>
      <c r="AI15840"/>
      <c r="AJ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  <c r="AW15840"/>
      <c r="AX15840"/>
      <c r="AY15840"/>
      <c r="AZ15840"/>
      <c r="BA15840"/>
      <c r="BB15840"/>
      <c r="BC15840"/>
      <c r="BD15840"/>
      <c r="BE15840"/>
      <c r="BF15840"/>
      <c r="BG15840"/>
      <c r="BH15840"/>
      <c r="BI15840"/>
      <c r="BJ15840"/>
      <c r="BK15840"/>
      <c r="BL15840"/>
      <c r="BM15840"/>
      <c r="BN15840"/>
      <c r="BO15840"/>
      <c r="BP15840"/>
    </row>
    <row r="15841" s="73" customFormat="1" spans="4:68"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  <c r="AH15841"/>
      <c r="AI15841"/>
      <c r="AJ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  <c r="AW15841"/>
      <c r="AX15841"/>
      <c r="AY15841"/>
      <c r="AZ15841"/>
      <c r="BA15841"/>
      <c r="BB15841"/>
      <c r="BC15841"/>
      <c r="BD15841"/>
      <c r="BE15841"/>
      <c r="BF15841"/>
      <c r="BG15841"/>
      <c r="BH15841"/>
      <c r="BI15841"/>
      <c r="BJ15841"/>
      <c r="BK15841"/>
      <c r="BL15841"/>
      <c r="BM15841"/>
      <c r="BN15841"/>
      <c r="BO15841"/>
      <c r="BP15841"/>
    </row>
    <row r="15842" s="73" customFormat="1" spans="4:68"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  <c r="AH15842"/>
      <c r="AI15842"/>
      <c r="AJ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  <c r="AW15842"/>
      <c r="AX15842"/>
      <c r="AY15842"/>
      <c r="AZ15842"/>
      <c r="BA15842"/>
      <c r="BB15842"/>
      <c r="BC15842"/>
      <c r="BD15842"/>
      <c r="BE15842"/>
      <c r="BF15842"/>
      <c r="BG15842"/>
      <c r="BH15842"/>
      <c r="BI15842"/>
      <c r="BJ15842"/>
      <c r="BK15842"/>
      <c r="BL15842"/>
      <c r="BM15842"/>
      <c r="BN15842"/>
      <c r="BO15842"/>
      <c r="BP15842"/>
    </row>
    <row r="15843" s="73" customFormat="1" spans="4:68"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  <c r="AH15843"/>
      <c r="AI15843"/>
      <c r="AJ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  <c r="AW15843"/>
      <c r="AX15843"/>
      <c r="AY15843"/>
      <c r="AZ15843"/>
      <c r="BA15843"/>
      <c r="BB15843"/>
      <c r="BC15843"/>
      <c r="BD15843"/>
      <c r="BE15843"/>
      <c r="BF15843"/>
      <c r="BG15843"/>
      <c r="BH15843"/>
      <c r="BI15843"/>
      <c r="BJ15843"/>
      <c r="BK15843"/>
      <c r="BL15843"/>
      <c r="BM15843"/>
      <c r="BN15843"/>
      <c r="BO15843"/>
      <c r="BP15843"/>
    </row>
    <row r="15844" s="73" customFormat="1" spans="4:68"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  <c r="AH15844"/>
      <c r="AI15844"/>
      <c r="AJ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  <c r="AW15844"/>
      <c r="AX15844"/>
      <c r="AY15844"/>
      <c r="AZ15844"/>
      <c r="BA15844"/>
      <c r="BB15844"/>
      <c r="BC15844"/>
      <c r="BD15844"/>
      <c r="BE15844"/>
      <c r="BF15844"/>
      <c r="BG15844"/>
      <c r="BH15844"/>
      <c r="BI15844"/>
      <c r="BJ15844"/>
      <c r="BK15844"/>
      <c r="BL15844"/>
      <c r="BM15844"/>
      <c r="BN15844"/>
      <c r="BO15844"/>
      <c r="BP15844"/>
    </row>
    <row r="15845" s="73" customFormat="1" spans="4:68"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  <c r="AH15845"/>
      <c r="AI15845"/>
      <c r="AJ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  <c r="AW15845"/>
      <c r="AX15845"/>
      <c r="AY15845"/>
      <c r="AZ15845"/>
      <c r="BA15845"/>
      <c r="BB15845"/>
      <c r="BC15845"/>
      <c r="BD15845"/>
      <c r="BE15845"/>
      <c r="BF15845"/>
      <c r="BG15845"/>
      <c r="BH15845"/>
      <c r="BI15845"/>
      <c r="BJ15845"/>
      <c r="BK15845"/>
      <c r="BL15845"/>
      <c r="BM15845"/>
      <c r="BN15845"/>
      <c r="BO15845"/>
      <c r="BP15845"/>
    </row>
    <row r="15846" s="73" customFormat="1" spans="4:68"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  <c r="AH15846"/>
      <c r="AI15846"/>
      <c r="AJ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  <c r="AW15846"/>
      <c r="AX15846"/>
      <c r="AY15846"/>
      <c r="AZ15846"/>
      <c r="BA15846"/>
      <c r="BB15846"/>
      <c r="BC15846"/>
      <c r="BD15846"/>
      <c r="BE15846"/>
      <c r="BF15846"/>
      <c r="BG15846"/>
      <c r="BH15846"/>
      <c r="BI15846"/>
      <c r="BJ15846"/>
      <c r="BK15846"/>
      <c r="BL15846"/>
      <c r="BM15846"/>
      <c r="BN15846"/>
      <c r="BO15846"/>
      <c r="BP15846"/>
    </row>
    <row r="15847" s="73" customFormat="1" spans="4:68"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  <c r="AH15847"/>
      <c r="AI15847"/>
      <c r="AJ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  <c r="AW15847"/>
      <c r="AX15847"/>
      <c r="AY15847"/>
      <c r="AZ15847"/>
      <c r="BA15847"/>
      <c r="BB15847"/>
      <c r="BC15847"/>
      <c r="BD15847"/>
      <c r="BE15847"/>
      <c r="BF15847"/>
      <c r="BG15847"/>
      <c r="BH15847"/>
      <c r="BI15847"/>
      <c r="BJ15847"/>
      <c r="BK15847"/>
      <c r="BL15847"/>
      <c r="BM15847"/>
      <c r="BN15847"/>
      <c r="BO15847"/>
      <c r="BP15847"/>
    </row>
    <row r="15848" s="73" customFormat="1" spans="4:68"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  <c r="AH15848"/>
      <c r="AI15848"/>
      <c r="AJ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  <c r="AW15848"/>
      <c r="AX15848"/>
      <c r="AY15848"/>
      <c r="AZ15848"/>
      <c r="BA15848"/>
      <c r="BB15848"/>
      <c r="BC15848"/>
      <c r="BD15848"/>
      <c r="BE15848"/>
      <c r="BF15848"/>
      <c r="BG15848"/>
      <c r="BH15848"/>
      <c r="BI15848"/>
      <c r="BJ15848"/>
      <c r="BK15848"/>
      <c r="BL15848"/>
      <c r="BM15848"/>
      <c r="BN15848"/>
      <c r="BO15848"/>
      <c r="BP15848"/>
    </row>
    <row r="15849" s="73" customFormat="1" spans="4:68"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  <c r="AH15849"/>
      <c r="AI15849"/>
      <c r="AJ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  <c r="AW15849"/>
      <c r="AX15849"/>
      <c r="AY15849"/>
      <c r="AZ15849"/>
      <c r="BA15849"/>
      <c r="BB15849"/>
      <c r="BC15849"/>
      <c r="BD15849"/>
      <c r="BE15849"/>
      <c r="BF15849"/>
      <c r="BG15849"/>
      <c r="BH15849"/>
      <c r="BI15849"/>
      <c r="BJ15849"/>
      <c r="BK15849"/>
      <c r="BL15849"/>
      <c r="BM15849"/>
      <c r="BN15849"/>
      <c r="BO15849"/>
      <c r="BP15849"/>
    </row>
    <row r="15850" s="73" customFormat="1" spans="4:68"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  <c r="AH15850"/>
      <c r="AI15850"/>
      <c r="AJ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  <c r="AW15850"/>
      <c r="AX15850"/>
      <c r="AY15850"/>
      <c r="AZ15850"/>
      <c r="BA15850"/>
      <c r="BB15850"/>
      <c r="BC15850"/>
      <c r="BD15850"/>
      <c r="BE15850"/>
      <c r="BF15850"/>
      <c r="BG15850"/>
      <c r="BH15850"/>
      <c r="BI15850"/>
      <c r="BJ15850"/>
      <c r="BK15850"/>
      <c r="BL15850"/>
      <c r="BM15850"/>
      <c r="BN15850"/>
      <c r="BO15850"/>
      <c r="BP15850"/>
    </row>
    <row r="15851" s="73" customFormat="1" spans="4:68"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  <c r="AH15851"/>
      <c r="AI15851"/>
      <c r="AJ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  <c r="AW15851"/>
      <c r="AX15851"/>
      <c r="AY15851"/>
      <c r="AZ15851"/>
      <c r="BA15851"/>
      <c r="BB15851"/>
      <c r="BC15851"/>
      <c r="BD15851"/>
      <c r="BE15851"/>
      <c r="BF15851"/>
      <c r="BG15851"/>
      <c r="BH15851"/>
      <c r="BI15851"/>
      <c r="BJ15851"/>
      <c r="BK15851"/>
      <c r="BL15851"/>
      <c r="BM15851"/>
      <c r="BN15851"/>
      <c r="BO15851"/>
      <c r="BP15851"/>
    </row>
    <row r="15852" s="73" customFormat="1" spans="4:68"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  <c r="AH15852"/>
      <c r="AI15852"/>
      <c r="AJ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  <c r="AW15852"/>
      <c r="AX15852"/>
      <c r="AY15852"/>
      <c r="AZ15852"/>
      <c r="BA15852"/>
      <c r="BB15852"/>
      <c r="BC15852"/>
      <c r="BD15852"/>
      <c r="BE15852"/>
      <c r="BF15852"/>
      <c r="BG15852"/>
      <c r="BH15852"/>
      <c r="BI15852"/>
      <c r="BJ15852"/>
      <c r="BK15852"/>
      <c r="BL15852"/>
      <c r="BM15852"/>
      <c r="BN15852"/>
      <c r="BO15852"/>
      <c r="BP15852"/>
    </row>
    <row r="15853" s="73" customFormat="1" spans="4:68"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  <c r="AH15853"/>
      <c r="AI15853"/>
      <c r="AJ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  <c r="AW15853"/>
      <c r="AX15853"/>
      <c r="AY15853"/>
      <c r="AZ15853"/>
      <c r="BA15853"/>
      <c r="BB15853"/>
      <c r="BC15853"/>
      <c r="BD15853"/>
      <c r="BE15853"/>
      <c r="BF15853"/>
      <c r="BG15853"/>
      <c r="BH15853"/>
      <c r="BI15853"/>
      <c r="BJ15853"/>
      <c r="BK15853"/>
      <c r="BL15853"/>
      <c r="BM15853"/>
      <c r="BN15853"/>
      <c r="BO15853"/>
      <c r="BP15853"/>
    </row>
    <row r="15854" s="73" customFormat="1" spans="4:68"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  <c r="AH15854"/>
      <c r="AI15854"/>
      <c r="AJ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  <c r="AW15854"/>
      <c r="AX15854"/>
      <c r="AY15854"/>
      <c r="AZ15854"/>
      <c r="BA15854"/>
      <c r="BB15854"/>
      <c r="BC15854"/>
      <c r="BD15854"/>
      <c r="BE15854"/>
      <c r="BF15854"/>
      <c r="BG15854"/>
      <c r="BH15854"/>
      <c r="BI15854"/>
      <c r="BJ15854"/>
      <c r="BK15854"/>
      <c r="BL15854"/>
      <c r="BM15854"/>
      <c r="BN15854"/>
      <c r="BO15854"/>
      <c r="BP15854"/>
    </row>
    <row r="15855" s="73" customFormat="1" spans="4:68"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  <c r="AH15855"/>
      <c r="AI15855"/>
      <c r="AJ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  <c r="AW15855"/>
      <c r="AX15855"/>
      <c r="AY15855"/>
      <c r="AZ15855"/>
      <c r="BA15855"/>
      <c r="BB15855"/>
      <c r="BC15855"/>
      <c r="BD15855"/>
      <c r="BE15855"/>
      <c r="BF15855"/>
      <c r="BG15855"/>
      <c r="BH15855"/>
      <c r="BI15855"/>
      <c r="BJ15855"/>
      <c r="BK15855"/>
      <c r="BL15855"/>
      <c r="BM15855"/>
      <c r="BN15855"/>
      <c r="BO15855"/>
      <c r="BP15855"/>
    </row>
    <row r="15856" s="73" customFormat="1" spans="4:68"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  <c r="AH15856"/>
      <c r="AI15856"/>
      <c r="AJ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  <c r="AW15856"/>
      <c r="AX15856"/>
      <c r="AY15856"/>
      <c r="AZ15856"/>
      <c r="BA15856"/>
      <c r="BB15856"/>
      <c r="BC15856"/>
      <c r="BD15856"/>
      <c r="BE15856"/>
      <c r="BF15856"/>
      <c r="BG15856"/>
      <c r="BH15856"/>
      <c r="BI15856"/>
      <c r="BJ15856"/>
      <c r="BK15856"/>
      <c r="BL15856"/>
      <c r="BM15856"/>
      <c r="BN15856"/>
      <c r="BO15856"/>
      <c r="BP15856"/>
    </row>
    <row r="15857" s="73" customFormat="1" spans="4:68"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  <c r="AH15857"/>
      <c r="AI15857"/>
      <c r="AJ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  <c r="AW15857"/>
      <c r="AX15857"/>
      <c r="AY15857"/>
      <c r="AZ15857"/>
      <c r="BA15857"/>
      <c r="BB15857"/>
      <c r="BC15857"/>
      <c r="BD15857"/>
      <c r="BE15857"/>
      <c r="BF15857"/>
      <c r="BG15857"/>
      <c r="BH15857"/>
      <c r="BI15857"/>
      <c r="BJ15857"/>
      <c r="BK15857"/>
      <c r="BL15857"/>
      <c r="BM15857"/>
      <c r="BN15857"/>
      <c r="BO15857"/>
      <c r="BP15857"/>
    </row>
    <row r="15858" s="73" customFormat="1" spans="4:68"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  <c r="AH15858"/>
      <c r="AI15858"/>
      <c r="AJ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  <c r="AW15858"/>
      <c r="AX15858"/>
      <c r="AY15858"/>
      <c r="AZ15858"/>
      <c r="BA15858"/>
      <c r="BB15858"/>
      <c r="BC15858"/>
      <c r="BD15858"/>
      <c r="BE15858"/>
      <c r="BF15858"/>
      <c r="BG15858"/>
      <c r="BH15858"/>
      <c r="BI15858"/>
      <c r="BJ15858"/>
      <c r="BK15858"/>
      <c r="BL15858"/>
      <c r="BM15858"/>
      <c r="BN15858"/>
      <c r="BO15858"/>
      <c r="BP15858"/>
    </row>
    <row r="15859" s="73" customFormat="1" spans="4:68"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  <c r="AH15859"/>
      <c r="AI15859"/>
      <c r="AJ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  <c r="AW15859"/>
      <c r="AX15859"/>
      <c r="AY15859"/>
      <c r="AZ15859"/>
      <c r="BA15859"/>
      <c r="BB15859"/>
      <c r="BC15859"/>
      <c r="BD15859"/>
      <c r="BE15859"/>
      <c r="BF15859"/>
      <c r="BG15859"/>
      <c r="BH15859"/>
      <c r="BI15859"/>
      <c r="BJ15859"/>
      <c r="BK15859"/>
      <c r="BL15859"/>
      <c r="BM15859"/>
      <c r="BN15859"/>
      <c r="BO15859"/>
      <c r="BP15859"/>
    </row>
    <row r="15860" s="73" customFormat="1" spans="4:68"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  <c r="AH15860"/>
      <c r="AI15860"/>
      <c r="AJ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  <c r="AW15860"/>
      <c r="AX15860"/>
      <c r="AY15860"/>
      <c r="AZ15860"/>
      <c r="BA15860"/>
      <c r="BB15860"/>
      <c r="BC15860"/>
      <c r="BD15860"/>
      <c r="BE15860"/>
      <c r="BF15860"/>
      <c r="BG15860"/>
      <c r="BH15860"/>
      <c r="BI15860"/>
      <c r="BJ15860"/>
      <c r="BK15860"/>
      <c r="BL15860"/>
      <c r="BM15860"/>
      <c r="BN15860"/>
      <c r="BO15860"/>
      <c r="BP15860"/>
    </row>
    <row r="15861" s="73" customFormat="1" spans="4:68"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  <c r="AH15861"/>
      <c r="AI15861"/>
      <c r="AJ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  <c r="AW15861"/>
      <c r="AX15861"/>
      <c r="AY15861"/>
      <c r="AZ15861"/>
      <c r="BA15861"/>
      <c r="BB15861"/>
      <c r="BC15861"/>
      <c r="BD15861"/>
      <c r="BE15861"/>
      <c r="BF15861"/>
      <c r="BG15861"/>
      <c r="BH15861"/>
      <c r="BI15861"/>
      <c r="BJ15861"/>
      <c r="BK15861"/>
      <c r="BL15861"/>
      <c r="BM15861"/>
      <c r="BN15861"/>
      <c r="BO15861"/>
      <c r="BP15861"/>
    </row>
    <row r="15862" s="73" customFormat="1" spans="4:68"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  <c r="AH15862"/>
      <c r="AI15862"/>
      <c r="AJ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  <c r="AW15862"/>
      <c r="AX15862"/>
      <c r="AY15862"/>
      <c r="AZ15862"/>
      <c r="BA15862"/>
      <c r="BB15862"/>
      <c r="BC15862"/>
      <c r="BD15862"/>
      <c r="BE15862"/>
      <c r="BF15862"/>
      <c r="BG15862"/>
      <c r="BH15862"/>
      <c r="BI15862"/>
      <c r="BJ15862"/>
      <c r="BK15862"/>
      <c r="BL15862"/>
      <c r="BM15862"/>
      <c r="BN15862"/>
      <c r="BO15862"/>
      <c r="BP15862"/>
    </row>
    <row r="15863" s="73" customFormat="1" spans="4:68"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  <c r="AH15863"/>
      <c r="AI15863"/>
      <c r="AJ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  <c r="AW15863"/>
      <c r="AX15863"/>
      <c r="AY15863"/>
      <c r="AZ15863"/>
      <c r="BA15863"/>
      <c r="BB15863"/>
      <c r="BC15863"/>
      <c r="BD15863"/>
      <c r="BE15863"/>
      <c r="BF15863"/>
      <c r="BG15863"/>
      <c r="BH15863"/>
      <c r="BI15863"/>
      <c r="BJ15863"/>
      <c r="BK15863"/>
      <c r="BL15863"/>
      <c r="BM15863"/>
      <c r="BN15863"/>
      <c r="BO15863"/>
      <c r="BP15863"/>
    </row>
    <row r="15864" s="73" customFormat="1" spans="4:68"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  <c r="AH15864"/>
      <c r="AI15864"/>
      <c r="AJ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  <c r="AW15864"/>
      <c r="AX15864"/>
      <c r="AY15864"/>
      <c r="AZ15864"/>
      <c r="BA15864"/>
      <c r="BB15864"/>
      <c r="BC15864"/>
      <c r="BD15864"/>
      <c r="BE15864"/>
      <c r="BF15864"/>
      <c r="BG15864"/>
      <c r="BH15864"/>
      <c r="BI15864"/>
      <c r="BJ15864"/>
      <c r="BK15864"/>
      <c r="BL15864"/>
      <c r="BM15864"/>
      <c r="BN15864"/>
      <c r="BO15864"/>
      <c r="BP15864"/>
    </row>
    <row r="15865" s="73" customFormat="1" spans="4:68"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  <c r="AH15865"/>
      <c r="AI15865"/>
      <c r="AJ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  <c r="AW15865"/>
      <c r="AX15865"/>
      <c r="AY15865"/>
      <c r="AZ15865"/>
      <c r="BA15865"/>
      <c r="BB15865"/>
      <c r="BC15865"/>
      <c r="BD15865"/>
      <c r="BE15865"/>
      <c r="BF15865"/>
      <c r="BG15865"/>
      <c r="BH15865"/>
      <c r="BI15865"/>
      <c r="BJ15865"/>
      <c r="BK15865"/>
      <c r="BL15865"/>
      <c r="BM15865"/>
      <c r="BN15865"/>
      <c r="BO15865"/>
      <c r="BP15865"/>
    </row>
    <row r="15866" s="73" customFormat="1" spans="4:68"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  <c r="AH15866"/>
      <c r="AI15866"/>
      <c r="AJ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  <c r="AW15866"/>
      <c r="AX15866"/>
      <c r="AY15866"/>
      <c r="AZ15866"/>
      <c r="BA15866"/>
      <c r="BB15866"/>
      <c r="BC15866"/>
      <c r="BD15866"/>
      <c r="BE15866"/>
      <c r="BF15866"/>
      <c r="BG15866"/>
      <c r="BH15866"/>
      <c r="BI15866"/>
      <c r="BJ15866"/>
      <c r="BK15866"/>
      <c r="BL15866"/>
      <c r="BM15866"/>
      <c r="BN15866"/>
      <c r="BO15866"/>
      <c r="BP15866"/>
    </row>
    <row r="15867" s="73" customFormat="1" spans="4:68"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  <c r="AH15867"/>
      <c r="AI15867"/>
      <c r="AJ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  <c r="AW15867"/>
      <c r="AX15867"/>
      <c r="AY15867"/>
      <c r="AZ15867"/>
      <c r="BA15867"/>
      <c r="BB15867"/>
      <c r="BC15867"/>
      <c r="BD15867"/>
      <c r="BE15867"/>
      <c r="BF15867"/>
      <c r="BG15867"/>
      <c r="BH15867"/>
      <c r="BI15867"/>
      <c r="BJ15867"/>
      <c r="BK15867"/>
      <c r="BL15867"/>
      <c r="BM15867"/>
      <c r="BN15867"/>
      <c r="BO15867"/>
      <c r="BP15867"/>
    </row>
    <row r="15868" s="73" customFormat="1" spans="4:68"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  <c r="AH15868"/>
      <c r="AI15868"/>
      <c r="AJ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  <c r="AW15868"/>
      <c r="AX15868"/>
      <c r="AY15868"/>
      <c r="AZ15868"/>
      <c r="BA15868"/>
      <c r="BB15868"/>
      <c r="BC15868"/>
      <c r="BD15868"/>
      <c r="BE15868"/>
      <c r="BF15868"/>
      <c r="BG15868"/>
      <c r="BH15868"/>
      <c r="BI15868"/>
      <c r="BJ15868"/>
      <c r="BK15868"/>
      <c r="BL15868"/>
      <c r="BM15868"/>
      <c r="BN15868"/>
      <c r="BO15868"/>
      <c r="BP15868"/>
    </row>
    <row r="15869" s="73" customFormat="1" spans="4:68"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  <c r="AH15869"/>
      <c r="AI15869"/>
      <c r="AJ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  <c r="AW15869"/>
      <c r="AX15869"/>
      <c r="AY15869"/>
      <c r="AZ15869"/>
      <c r="BA15869"/>
      <c r="BB15869"/>
      <c r="BC15869"/>
      <c r="BD15869"/>
      <c r="BE15869"/>
      <c r="BF15869"/>
      <c r="BG15869"/>
      <c r="BH15869"/>
      <c r="BI15869"/>
      <c r="BJ15869"/>
      <c r="BK15869"/>
      <c r="BL15869"/>
      <c r="BM15869"/>
      <c r="BN15869"/>
      <c r="BO15869"/>
      <c r="BP15869"/>
    </row>
    <row r="15870" s="73" customFormat="1" spans="4:68"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  <c r="AH15870"/>
      <c r="AI15870"/>
      <c r="AJ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  <c r="AW15870"/>
      <c r="AX15870"/>
      <c r="AY15870"/>
      <c r="AZ15870"/>
      <c r="BA15870"/>
      <c r="BB15870"/>
      <c r="BC15870"/>
      <c r="BD15870"/>
      <c r="BE15870"/>
      <c r="BF15870"/>
      <c r="BG15870"/>
      <c r="BH15870"/>
      <c r="BI15870"/>
      <c r="BJ15870"/>
      <c r="BK15870"/>
      <c r="BL15870"/>
      <c r="BM15870"/>
      <c r="BN15870"/>
      <c r="BO15870"/>
      <c r="BP15870"/>
    </row>
    <row r="15871" s="73" customFormat="1" spans="4:68"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  <c r="AH15871"/>
      <c r="AI15871"/>
      <c r="AJ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  <c r="AW15871"/>
      <c r="AX15871"/>
      <c r="AY15871"/>
      <c r="AZ15871"/>
      <c r="BA15871"/>
      <c r="BB15871"/>
      <c r="BC15871"/>
      <c r="BD15871"/>
      <c r="BE15871"/>
      <c r="BF15871"/>
      <c r="BG15871"/>
      <c r="BH15871"/>
      <c r="BI15871"/>
      <c r="BJ15871"/>
      <c r="BK15871"/>
      <c r="BL15871"/>
      <c r="BM15871"/>
      <c r="BN15871"/>
      <c r="BO15871"/>
      <c r="BP15871"/>
    </row>
    <row r="15872" s="73" customFormat="1" spans="4:68"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  <c r="AH15872"/>
      <c r="AI15872"/>
      <c r="AJ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  <c r="AW15872"/>
      <c r="AX15872"/>
      <c r="AY15872"/>
      <c r="AZ15872"/>
      <c r="BA15872"/>
      <c r="BB15872"/>
      <c r="BC15872"/>
      <c r="BD15872"/>
      <c r="BE15872"/>
      <c r="BF15872"/>
      <c r="BG15872"/>
      <c r="BH15872"/>
      <c r="BI15872"/>
      <c r="BJ15872"/>
      <c r="BK15872"/>
      <c r="BL15872"/>
      <c r="BM15872"/>
      <c r="BN15872"/>
      <c r="BO15872"/>
      <c r="BP15872"/>
    </row>
    <row r="15873" s="73" customFormat="1" spans="4:68"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  <c r="AH15873"/>
      <c r="AI15873"/>
      <c r="AJ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  <c r="AW15873"/>
      <c r="AX15873"/>
      <c r="AY15873"/>
      <c r="AZ15873"/>
      <c r="BA15873"/>
      <c r="BB15873"/>
      <c r="BC15873"/>
      <c r="BD15873"/>
      <c r="BE15873"/>
      <c r="BF15873"/>
      <c r="BG15873"/>
      <c r="BH15873"/>
      <c r="BI15873"/>
      <c r="BJ15873"/>
      <c r="BK15873"/>
      <c r="BL15873"/>
      <c r="BM15873"/>
      <c r="BN15873"/>
      <c r="BO15873"/>
      <c r="BP15873"/>
    </row>
    <row r="15874" s="73" customFormat="1" spans="4:68"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  <c r="AH15874"/>
      <c r="AI15874"/>
      <c r="AJ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  <c r="AW15874"/>
      <c r="AX15874"/>
      <c r="AY15874"/>
      <c r="AZ15874"/>
      <c r="BA15874"/>
      <c r="BB15874"/>
      <c r="BC15874"/>
      <c r="BD15874"/>
      <c r="BE15874"/>
      <c r="BF15874"/>
      <c r="BG15874"/>
      <c r="BH15874"/>
      <c r="BI15874"/>
      <c r="BJ15874"/>
      <c r="BK15874"/>
      <c r="BL15874"/>
      <c r="BM15874"/>
      <c r="BN15874"/>
      <c r="BO15874"/>
      <c r="BP15874"/>
    </row>
    <row r="15875" s="73" customFormat="1" spans="4:68"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  <c r="AH15875"/>
      <c r="AI15875"/>
      <c r="AJ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  <c r="AW15875"/>
      <c r="AX15875"/>
      <c r="AY15875"/>
      <c r="AZ15875"/>
      <c r="BA15875"/>
      <c r="BB15875"/>
      <c r="BC15875"/>
      <c r="BD15875"/>
      <c r="BE15875"/>
      <c r="BF15875"/>
      <c r="BG15875"/>
      <c r="BH15875"/>
      <c r="BI15875"/>
      <c r="BJ15875"/>
      <c r="BK15875"/>
      <c r="BL15875"/>
      <c r="BM15875"/>
      <c r="BN15875"/>
      <c r="BO15875"/>
      <c r="BP15875"/>
    </row>
    <row r="15876" s="73" customFormat="1" spans="4:68"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  <c r="AH15876"/>
      <c r="AI15876"/>
      <c r="AJ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  <c r="AW15876"/>
      <c r="AX15876"/>
      <c r="AY15876"/>
      <c r="AZ15876"/>
      <c r="BA15876"/>
      <c r="BB15876"/>
      <c r="BC15876"/>
      <c r="BD15876"/>
      <c r="BE15876"/>
      <c r="BF15876"/>
      <c r="BG15876"/>
      <c r="BH15876"/>
      <c r="BI15876"/>
      <c r="BJ15876"/>
      <c r="BK15876"/>
      <c r="BL15876"/>
      <c r="BM15876"/>
      <c r="BN15876"/>
      <c r="BO15876"/>
      <c r="BP15876"/>
    </row>
    <row r="15877" s="73" customFormat="1" spans="4:68"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  <c r="AH15877"/>
      <c r="AI15877"/>
      <c r="AJ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  <c r="AW15877"/>
      <c r="AX15877"/>
      <c r="AY15877"/>
      <c r="AZ15877"/>
      <c r="BA15877"/>
      <c r="BB15877"/>
      <c r="BC15877"/>
      <c r="BD15877"/>
      <c r="BE15877"/>
      <c r="BF15877"/>
      <c r="BG15877"/>
      <c r="BH15877"/>
      <c r="BI15877"/>
      <c r="BJ15877"/>
      <c r="BK15877"/>
      <c r="BL15877"/>
      <c r="BM15877"/>
      <c r="BN15877"/>
      <c r="BO15877"/>
      <c r="BP15877"/>
    </row>
    <row r="15878" s="73" customFormat="1" spans="4:68"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  <c r="AH15878"/>
      <c r="AI15878"/>
      <c r="AJ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  <c r="AW15878"/>
      <c r="AX15878"/>
      <c r="AY15878"/>
      <c r="AZ15878"/>
      <c r="BA15878"/>
      <c r="BB15878"/>
      <c r="BC15878"/>
      <c r="BD15878"/>
      <c r="BE15878"/>
      <c r="BF15878"/>
      <c r="BG15878"/>
      <c r="BH15878"/>
      <c r="BI15878"/>
      <c r="BJ15878"/>
      <c r="BK15878"/>
      <c r="BL15878"/>
      <c r="BM15878"/>
      <c r="BN15878"/>
      <c r="BO15878"/>
      <c r="BP15878"/>
    </row>
    <row r="15879" s="73" customFormat="1" spans="4:68"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  <c r="AH15879"/>
      <c r="AI15879"/>
      <c r="AJ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  <c r="AW15879"/>
      <c r="AX15879"/>
      <c r="AY15879"/>
      <c r="AZ15879"/>
      <c r="BA15879"/>
      <c r="BB15879"/>
      <c r="BC15879"/>
      <c r="BD15879"/>
      <c r="BE15879"/>
      <c r="BF15879"/>
      <c r="BG15879"/>
      <c r="BH15879"/>
      <c r="BI15879"/>
      <c r="BJ15879"/>
      <c r="BK15879"/>
      <c r="BL15879"/>
      <c r="BM15879"/>
      <c r="BN15879"/>
      <c r="BO15879"/>
      <c r="BP15879"/>
    </row>
    <row r="15880" s="73" customFormat="1" spans="4:68"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  <c r="AH15880"/>
      <c r="AI15880"/>
      <c r="AJ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  <c r="AW15880"/>
      <c r="AX15880"/>
      <c r="AY15880"/>
      <c r="AZ15880"/>
      <c r="BA15880"/>
      <c r="BB15880"/>
      <c r="BC15880"/>
      <c r="BD15880"/>
      <c r="BE15880"/>
      <c r="BF15880"/>
      <c r="BG15880"/>
      <c r="BH15880"/>
      <c r="BI15880"/>
      <c r="BJ15880"/>
      <c r="BK15880"/>
      <c r="BL15880"/>
      <c r="BM15880"/>
      <c r="BN15880"/>
      <c r="BO15880"/>
      <c r="BP15880"/>
    </row>
    <row r="15881" s="73" customFormat="1" spans="4:68"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  <c r="AH15881"/>
      <c r="AI15881"/>
      <c r="AJ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  <c r="AW15881"/>
      <c r="AX15881"/>
      <c r="AY15881"/>
      <c r="AZ15881"/>
      <c r="BA15881"/>
      <c r="BB15881"/>
      <c r="BC15881"/>
      <c r="BD15881"/>
      <c r="BE15881"/>
      <c r="BF15881"/>
      <c r="BG15881"/>
      <c r="BH15881"/>
      <c r="BI15881"/>
      <c r="BJ15881"/>
      <c r="BK15881"/>
      <c r="BL15881"/>
      <c r="BM15881"/>
      <c r="BN15881"/>
      <c r="BO15881"/>
      <c r="BP15881"/>
    </row>
    <row r="15882" s="73" customFormat="1" spans="4:68"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  <c r="AH15882"/>
      <c r="AI15882"/>
      <c r="AJ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  <c r="AW15882"/>
      <c r="AX15882"/>
      <c r="AY15882"/>
      <c r="AZ15882"/>
      <c r="BA15882"/>
      <c r="BB15882"/>
      <c r="BC15882"/>
      <c r="BD15882"/>
      <c r="BE15882"/>
      <c r="BF15882"/>
      <c r="BG15882"/>
      <c r="BH15882"/>
      <c r="BI15882"/>
      <c r="BJ15882"/>
      <c r="BK15882"/>
      <c r="BL15882"/>
      <c r="BM15882"/>
      <c r="BN15882"/>
      <c r="BO15882"/>
      <c r="BP15882"/>
    </row>
    <row r="15883" s="73" customFormat="1" spans="4:68"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  <c r="AH15883"/>
      <c r="AI15883"/>
      <c r="AJ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  <c r="AW15883"/>
      <c r="AX15883"/>
      <c r="AY15883"/>
      <c r="AZ15883"/>
      <c r="BA15883"/>
      <c r="BB15883"/>
      <c r="BC15883"/>
      <c r="BD15883"/>
      <c r="BE15883"/>
      <c r="BF15883"/>
      <c r="BG15883"/>
      <c r="BH15883"/>
      <c r="BI15883"/>
      <c r="BJ15883"/>
      <c r="BK15883"/>
      <c r="BL15883"/>
      <c r="BM15883"/>
      <c r="BN15883"/>
      <c r="BO15883"/>
      <c r="BP15883"/>
    </row>
    <row r="15884" s="73" customFormat="1" spans="4:68"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  <c r="AH15884"/>
      <c r="AI15884"/>
      <c r="AJ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  <c r="AW15884"/>
      <c r="AX15884"/>
      <c r="AY15884"/>
      <c r="AZ15884"/>
      <c r="BA15884"/>
      <c r="BB15884"/>
      <c r="BC15884"/>
      <c r="BD15884"/>
      <c r="BE15884"/>
      <c r="BF15884"/>
      <c r="BG15884"/>
      <c r="BH15884"/>
      <c r="BI15884"/>
      <c r="BJ15884"/>
      <c r="BK15884"/>
      <c r="BL15884"/>
      <c r="BM15884"/>
      <c r="BN15884"/>
      <c r="BO15884"/>
      <c r="BP15884"/>
    </row>
    <row r="15885" s="73" customFormat="1" spans="4:68"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  <c r="AH15885"/>
      <c r="AI15885"/>
      <c r="AJ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  <c r="AW15885"/>
      <c r="AX15885"/>
      <c r="AY15885"/>
      <c r="AZ15885"/>
      <c r="BA15885"/>
      <c r="BB15885"/>
      <c r="BC15885"/>
      <c r="BD15885"/>
      <c r="BE15885"/>
      <c r="BF15885"/>
      <c r="BG15885"/>
      <c r="BH15885"/>
      <c r="BI15885"/>
      <c r="BJ15885"/>
      <c r="BK15885"/>
      <c r="BL15885"/>
      <c r="BM15885"/>
      <c r="BN15885"/>
      <c r="BO15885"/>
      <c r="BP15885"/>
    </row>
    <row r="15886" s="73" customFormat="1" spans="4:68"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  <c r="AH15886"/>
      <c r="AI15886"/>
      <c r="AJ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  <c r="AW15886"/>
      <c r="AX15886"/>
      <c r="AY15886"/>
      <c r="AZ15886"/>
      <c r="BA15886"/>
      <c r="BB15886"/>
      <c r="BC15886"/>
      <c r="BD15886"/>
      <c r="BE15886"/>
      <c r="BF15886"/>
      <c r="BG15886"/>
      <c r="BH15886"/>
      <c r="BI15886"/>
      <c r="BJ15886"/>
      <c r="BK15886"/>
      <c r="BL15886"/>
      <c r="BM15886"/>
      <c r="BN15886"/>
      <c r="BO15886"/>
      <c r="BP15886"/>
    </row>
    <row r="15887" s="73" customFormat="1" spans="4:68"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  <c r="AH15887"/>
      <c r="AI15887"/>
      <c r="AJ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  <c r="AW15887"/>
      <c r="AX15887"/>
      <c r="AY15887"/>
      <c r="AZ15887"/>
      <c r="BA15887"/>
      <c r="BB15887"/>
      <c r="BC15887"/>
      <c r="BD15887"/>
      <c r="BE15887"/>
      <c r="BF15887"/>
      <c r="BG15887"/>
      <c r="BH15887"/>
      <c r="BI15887"/>
      <c r="BJ15887"/>
      <c r="BK15887"/>
      <c r="BL15887"/>
      <c r="BM15887"/>
      <c r="BN15887"/>
      <c r="BO15887"/>
      <c r="BP15887"/>
    </row>
    <row r="15888" s="73" customFormat="1" spans="4:68"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  <c r="AH15888"/>
      <c r="AI15888"/>
      <c r="AJ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  <c r="AW15888"/>
      <c r="AX15888"/>
      <c r="AY15888"/>
      <c r="AZ15888"/>
      <c r="BA15888"/>
      <c r="BB15888"/>
      <c r="BC15888"/>
      <c r="BD15888"/>
      <c r="BE15888"/>
      <c r="BF15888"/>
      <c r="BG15888"/>
      <c r="BH15888"/>
      <c r="BI15888"/>
      <c r="BJ15888"/>
      <c r="BK15888"/>
      <c r="BL15888"/>
      <c r="BM15888"/>
      <c r="BN15888"/>
      <c r="BO15888"/>
      <c r="BP15888"/>
    </row>
    <row r="15889" s="73" customFormat="1" spans="4:68"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  <c r="AH15889"/>
      <c r="AI15889"/>
      <c r="AJ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  <c r="AW15889"/>
      <c r="AX15889"/>
      <c r="AY15889"/>
      <c r="AZ15889"/>
      <c r="BA15889"/>
      <c r="BB15889"/>
      <c r="BC15889"/>
      <c r="BD15889"/>
      <c r="BE15889"/>
      <c r="BF15889"/>
      <c r="BG15889"/>
      <c r="BH15889"/>
      <c r="BI15889"/>
      <c r="BJ15889"/>
      <c r="BK15889"/>
      <c r="BL15889"/>
      <c r="BM15889"/>
      <c r="BN15889"/>
      <c r="BO15889"/>
      <c r="BP15889"/>
    </row>
    <row r="15890" s="73" customFormat="1" spans="4:68"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  <c r="AH15890"/>
      <c r="AI15890"/>
      <c r="AJ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  <c r="AW15890"/>
      <c r="AX15890"/>
      <c r="AY15890"/>
      <c r="AZ15890"/>
      <c r="BA15890"/>
      <c r="BB15890"/>
      <c r="BC15890"/>
      <c r="BD15890"/>
      <c r="BE15890"/>
      <c r="BF15890"/>
      <c r="BG15890"/>
      <c r="BH15890"/>
      <c r="BI15890"/>
      <c r="BJ15890"/>
      <c r="BK15890"/>
      <c r="BL15890"/>
      <c r="BM15890"/>
      <c r="BN15890"/>
      <c r="BO15890"/>
      <c r="BP15890"/>
    </row>
    <row r="15891" s="73" customFormat="1" spans="4:68"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  <c r="AH15891"/>
      <c r="AI15891"/>
      <c r="AJ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  <c r="AW15891"/>
      <c r="AX15891"/>
      <c r="AY15891"/>
      <c r="AZ15891"/>
      <c r="BA15891"/>
      <c r="BB15891"/>
      <c r="BC15891"/>
      <c r="BD15891"/>
      <c r="BE15891"/>
      <c r="BF15891"/>
      <c r="BG15891"/>
      <c r="BH15891"/>
      <c r="BI15891"/>
      <c r="BJ15891"/>
      <c r="BK15891"/>
      <c r="BL15891"/>
      <c r="BM15891"/>
      <c r="BN15891"/>
      <c r="BO15891"/>
      <c r="BP15891"/>
    </row>
    <row r="15892" s="73" customFormat="1" spans="4:68"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  <c r="AH15892"/>
      <c r="AI15892"/>
      <c r="AJ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  <c r="AW15892"/>
      <c r="AX15892"/>
      <c r="AY15892"/>
      <c r="AZ15892"/>
      <c r="BA15892"/>
      <c r="BB15892"/>
      <c r="BC15892"/>
      <c r="BD15892"/>
      <c r="BE15892"/>
      <c r="BF15892"/>
      <c r="BG15892"/>
      <c r="BH15892"/>
      <c r="BI15892"/>
      <c r="BJ15892"/>
      <c r="BK15892"/>
      <c r="BL15892"/>
      <c r="BM15892"/>
      <c r="BN15892"/>
      <c r="BO15892"/>
      <c r="BP15892"/>
    </row>
    <row r="15893" s="73" customFormat="1" spans="4:68"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  <c r="AH15893"/>
      <c r="AI15893"/>
      <c r="AJ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  <c r="AW15893"/>
      <c r="AX15893"/>
      <c r="AY15893"/>
      <c r="AZ15893"/>
      <c r="BA15893"/>
      <c r="BB15893"/>
      <c r="BC15893"/>
      <c r="BD15893"/>
      <c r="BE15893"/>
      <c r="BF15893"/>
      <c r="BG15893"/>
      <c r="BH15893"/>
      <c r="BI15893"/>
      <c r="BJ15893"/>
      <c r="BK15893"/>
      <c r="BL15893"/>
      <c r="BM15893"/>
      <c r="BN15893"/>
      <c r="BO15893"/>
      <c r="BP15893"/>
    </row>
    <row r="15894" s="73" customFormat="1" spans="4:68"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  <c r="AH15894"/>
      <c r="AI15894"/>
      <c r="AJ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  <c r="AW15894"/>
      <c r="AX15894"/>
      <c r="AY15894"/>
      <c r="AZ15894"/>
      <c r="BA15894"/>
      <c r="BB15894"/>
      <c r="BC15894"/>
      <c r="BD15894"/>
      <c r="BE15894"/>
      <c r="BF15894"/>
      <c r="BG15894"/>
      <c r="BH15894"/>
      <c r="BI15894"/>
      <c r="BJ15894"/>
      <c r="BK15894"/>
      <c r="BL15894"/>
      <c r="BM15894"/>
      <c r="BN15894"/>
      <c r="BO15894"/>
      <c r="BP15894"/>
    </row>
    <row r="15895" s="73" customFormat="1" spans="4:68"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  <c r="AH15895"/>
      <c r="AI15895"/>
      <c r="AJ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  <c r="AW15895"/>
      <c r="AX15895"/>
      <c r="AY15895"/>
      <c r="AZ15895"/>
      <c r="BA15895"/>
      <c r="BB15895"/>
      <c r="BC15895"/>
      <c r="BD15895"/>
      <c r="BE15895"/>
      <c r="BF15895"/>
      <c r="BG15895"/>
      <c r="BH15895"/>
      <c r="BI15895"/>
      <c r="BJ15895"/>
      <c r="BK15895"/>
      <c r="BL15895"/>
      <c r="BM15895"/>
      <c r="BN15895"/>
      <c r="BO15895"/>
      <c r="BP15895"/>
    </row>
    <row r="15896" s="73" customFormat="1" spans="4:68"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  <c r="AH15896"/>
      <c r="AI15896"/>
      <c r="AJ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  <c r="AW15896"/>
      <c r="AX15896"/>
      <c r="AY15896"/>
      <c r="AZ15896"/>
      <c r="BA15896"/>
      <c r="BB15896"/>
      <c r="BC15896"/>
      <c r="BD15896"/>
      <c r="BE15896"/>
      <c r="BF15896"/>
      <c r="BG15896"/>
      <c r="BH15896"/>
      <c r="BI15896"/>
      <c r="BJ15896"/>
      <c r="BK15896"/>
      <c r="BL15896"/>
      <c r="BM15896"/>
      <c r="BN15896"/>
      <c r="BO15896"/>
      <c r="BP15896"/>
    </row>
    <row r="15897" s="73" customFormat="1" spans="4:68"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  <c r="AH15897"/>
      <c r="AI15897"/>
      <c r="AJ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  <c r="AW15897"/>
      <c r="AX15897"/>
      <c r="AY15897"/>
      <c r="AZ15897"/>
      <c r="BA15897"/>
      <c r="BB15897"/>
      <c r="BC15897"/>
      <c r="BD15897"/>
      <c r="BE15897"/>
      <c r="BF15897"/>
      <c r="BG15897"/>
      <c r="BH15897"/>
      <c r="BI15897"/>
      <c r="BJ15897"/>
      <c r="BK15897"/>
      <c r="BL15897"/>
      <c r="BM15897"/>
      <c r="BN15897"/>
      <c r="BO15897"/>
      <c r="BP15897"/>
    </row>
    <row r="15898" s="73" customFormat="1" spans="4:68"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  <c r="AH15898"/>
      <c r="AI15898"/>
      <c r="AJ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  <c r="AW15898"/>
      <c r="AX15898"/>
      <c r="AY15898"/>
      <c r="AZ15898"/>
      <c r="BA15898"/>
      <c r="BB15898"/>
      <c r="BC15898"/>
      <c r="BD15898"/>
      <c r="BE15898"/>
      <c r="BF15898"/>
      <c r="BG15898"/>
      <c r="BH15898"/>
      <c r="BI15898"/>
      <c r="BJ15898"/>
      <c r="BK15898"/>
      <c r="BL15898"/>
      <c r="BM15898"/>
      <c r="BN15898"/>
      <c r="BO15898"/>
      <c r="BP15898"/>
    </row>
    <row r="15899" s="73" customFormat="1" spans="4:68"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  <c r="AH15899"/>
      <c r="AI15899"/>
      <c r="AJ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  <c r="AW15899"/>
      <c r="AX15899"/>
      <c r="AY15899"/>
      <c r="AZ15899"/>
      <c r="BA15899"/>
      <c r="BB15899"/>
      <c r="BC15899"/>
      <c r="BD15899"/>
      <c r="BE15899"/>
      <c r="BF15899"/>
      <c r="BG15899"/>
      <c r="BH15899"/>
      <c r="BI15899"/>
      <c r="BJ15899"/>
      <c r="BK15899"/>
      <c r="BL15899"/>
      <c r="BM15899"/>
      <c r="BN15899"/>
      <c r="BO15899"/>
      <c r="BP15899"/>
    </row>
    <row r="15900" s="73" customFormat="1" spans="4:68"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  <c r="AH15900"/>
      <c r="AI15900"/>
      <c r="AJ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  <c r="AW15900"/>
      <c r="AX15900"/>
      <c r="AY15900"/>
      <c r="AZ15900"/>
      <c r="BA15900"/>
      <c r="BB15900"/>
      <c r="BC15900"/>
      <c r="BD15900"/>
      <c r="BE15900"/>
      <c r="BF15900"/>
      <c r="BG15900"/>
      <c r="BH15900"/>
      <c r="BI15900"/>
      <c r="BJ15900"/>
      <c r="BK15900"/>
      <c r="BL15900"/>
      <c r="BM15900"/>
      <c r="BN15900"/>
      <c r="BO15900"/>
      <c r="BP15900"/>
    </row>
    <row r="15901" s="73" customFormat="1" spans="4:68"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  <c r="AH15901"/>
      <c r="AI15901"/>
      <c r="AJ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  <c r="AW15901"/>
      <c r="AX15901"/>
      <c r="AY15901"/>
      <c r="AZ15901"/>
      <c r="BA15901"/>
      <c r="BB15901"/>
      <c r="BC15901"/>
      <c r="BD15901"/>
      <c r="BE15901"/>
      <c r="BF15901"/>
      <c r="BG15901"/>
      <c r="BH15901"/>
      <c r="BI15901"/>
      <c r="BJ15901"/>
      <c r="BK15901"/>
      <c r="BL15901"/>
      <c r="BM15901"/>
      <c r="BN15901"/>
      <c r="BO15901"/>
      <c r="BP15901"/>
    </row>
    <row r="15902" s="73" customFormat="1" spans="4:68"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  <c r="AH15902"/>
      <c r="AI15902"/>
      <c r="AJ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  <c r="AW15902"/>
      <c r="AX15902"/>
      <c r="AY15902"/>
      <c r="AZ15902"/>
      <c r="BA15902"/>
      <c r="BB15902"/>
      <c r="BC15902"/>
      <c r="BD15902"/>
      <c r="BE15902"/>
      <c r="BF15902"/>
      <c r="BG15902"/>
      <c r="BH15902"/>
      <c r="BI15902"/>
      <c r="BJ15902"/>
      <c r="BK15902"/>
      <c r="BL15902"/>
      <c r="BM15902"/>
      <c r="BN15902"/>
      <c r="BO15902"/>
      <c r="BP15902"/>
    </row>
    <row r="15903" s="73" customFormat="1" spans="4:68"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  <c r="AH15903"/>
      <c r="AI15903"/>
      <c r="AJ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  <c r="AW15903"/>
      <c r="AX15903"/>
      <c r="AY15903"/>
      <c r="AZ15903"/>
      <c r="BA15903"/>
      <c r="BB15903"/>
      <c r="BC15903"/>
      <c r="BD15903"/>
      <c r="BE15903"/>
      <c r="BF15903"/>
      <c r="BG15903"/>
      <c r="BH15903"/>
      <c r="BI15903"/>
      <c r="BJ15903"/>
      <c r="BK15903"/>
      <c r="BL15903"/>
      <c r="BM15903"/>
      <c r="BN15903"/>
      <c r="BO15903"/>
      <c r="BP15903"/>
    </row>
    <row r="15904" s="73" customFormat="1" spans="4:68"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  <c r="AH15904"/>
      <c r="AI15904"/>
      <c r="AJ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  <c r="AW15904"/>
      <c r="AX15904"/>
      <c r="AY15904"/>
      <c r="AZ15904"/>
      <c r="BA15904"/>
      <c r="BB15904"/>
      <c r="BC15904"/>
      <c r="BD15904"/>
      <c r="BE15904"/>
      <c r="BF15904"/>
      <c r="BG15904"/>
      <c r="BH15904"/>
      <c r="BI15904"/>
      <c r="BJ15904"/>
      <c r="BK15904"/>
      <c r="BL15904"/>
      <c r="BM15904"/>
      <c r="BN15904"/>
      <c r="BO15904"/>
      <c r="BP15904"/>
    </row>
    <row r="15905" s="73" customFormat="1" spans="4:68"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  <c r="AH15905"/>
      <c r="AI15905"/>
      <c r="AJ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  <c r="AW15905"/>
      <c r="AX15905"/>
      <c r="AY15905"/>
      <c r="AZ15905"/>
      <c r="BA15905"/>
      <c r="BB15905"/>
      <c r="BC15905"/>
      <c r="BD15905"/>
      <c r="BE15905"/>
      <c r="BF15905"/>
      <c r="BG15905"/>
      <c r="BH15905"/>
      <c r="BI15905"/>
      <c r="BJ15905"/>
      <c r="BK15905"/>
      <c r="BL15905"/>
      <c r="BM15905"/>
      <c r="BN15905"/>
      <c r="BO15905"/>
      <c r="BP15905"/>
    </row>
    <row r="15906" s="73" customFormat="1" spans="4:68"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  <c r="AH15906"/>
      <c r="AI15906"/>
      <c r="AJ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  <c r="AW15906"/>
      <c r="AX15906"/>
      <c r="AY15906"/>
      <c r="AZ15906"/>
      <c r="BA15906"/>
      <c r="BB15906"/>
      <c r="BC15906"/>
      <c r="BD15906"/>
      <c r="BE15906"/>
      <c r="BF15906"/>
      <c r="BG15906"/>
      <c r="BH15906"/>
      <c r="BI15906"/>
      <c r="BJ15906"/>
      <c r="BK15906"/>
      <c r="BL15906"/>
      <c r="BM15906"/>
      <c r="BN15906"/>
      <c r="BO15906"/>
      <c r="BP15906"/>
    </row>
    <row r="15907" s="73" customFormat="1" spans="4:68"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  <c r="AH15907"/>
      <c r="AI15907"/>
      <c r="AJ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  <c r="AW15907"/>
      <c r="AX15907"/>
      <c r="AY15907"/>
      <c r="AZ15907"/>
      <c r="BA15907"/>
      <c r="BB15907"/>
      <c r="BC15907"/>
      <c r="BD15907"/>
      <c r="BE15907"/>
      <c r="BF15907"/>
      <c r="BG15907"/>
      <c r="BH15907"/>
      <c r="BI15907"/>
      <c r="BJ15907"/>
      <c r="BK15907"/>
      <c r="BL15907"/>
      <c r="BM15907"/>
      <c r="BN15907"/>
      <c r="BO15907"/>
      <c r="BP15907"/>
    </row>
    <row r="15908" s="73" customFormat="1" spans="4:68"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  <c r="AH15908"/>
      <c r="AI15908"/>
      <c r="AJ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  <c r="AW15908"/>
      <c r="AX15908"/>
      <c r="AY15908"/>
      <c r="AZ15908"/>
      <c r="BA15908"/>
      <c r="BB15908"/>
      <c r="BC15908"/>
      <c r="BD15908"/>
      <c r="BE15908"/>
      <c r="BF15908"/>
      <c r="BG15908"/>
      <c r="BH15908"/>
      <c r="BI15908"/>
      <c r="BJ15908"/>
      <c r="BK15908"/>
      <c r="BL15908"/>
      <c r="BM15908"/>
      <c r="BN15908"/>
      <c r="BO15908"/>
      <c r="BP15908"/>
    </row>
    <row r="15909" s="73" customFormat="1" spans="4:68"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  <c r="AH15909"/>
      <c r="AI15909"/>
      <c r="AJ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  <c r="AW15909"/>
      <c r="AX15909"/>
      <c r="AY15909"/>
      <c r="AZ15909"/>
      <c r="BA15909"/>
      <c r="BB15909"/>
      <c r="BC15909"/>
      <c r="BD15909"/>
      <c r="BE15909"/>
      <c r="BF15909"/>
      <c r="BG15909"/>
      <c r="BH15909"/>
      <c r="BI15909"/>
      <c r="BJ15909"/>
      <c r="BK15909"/>
      <c r="BL15909"/>
      <c r="BM15909"/>
      <c r="BN15909"/>
      <c r="BO15909"/>
      <c r="BP15909"/>
    </row>
    <row r="15910" s="73" customFormat="1" spans="4:68"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  <c r="AH15910"/>
      <c r="AI15910"/>
      <c r="AJ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  <c r="AW15910"/>
      <c r="AX15910"/>
      <c r="AY15910"/>
      <c r="AZ15910"/>
      <c r="BA15910"/>
      <c r="BB15910"/>
      <c r="BC15910"/>
      <c r="BD15910"/>
      <c r="BE15910"/>
      <c r="BF15910"/>
      <c r="BG15910"/>
      <c r="BH15910"/>
      <c r="BI15910"/>
      <c r="BJ15910"/>
      <c r="BK15910"/>
      <c r="BL15910"/>
      <c r="BM15910"/>
      <c r="BN15910"/>
      <c r="BO15910"/>
      <c r="BP15910"/>
    </row>
    <row r="15911" s="73" customFormat="1" spans="4:68"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  <c r="AH15911"/>
      <c r="AI15911"/>
      <c r="AJ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  <c r="AW15911"/>
      <c r="AX15911"/>
      <c r="AY15911"/>
      <c r="AZ15911"/>
      <c r="BA15911"/>
      <c r="BB15911"/>
      <c r="BC15911"/>
      <c r="BD15911"/>
      <c r="BE15911"/>
      <c r="BF15911"/>
      <c r="BG15911"/>
      <c r="BH15911"/>
      <c r="BI15911"/>
      <c r="BJ15911"/>
      <c r="BK15911"/>
      <c r="BL15911"/>
      <c r="BM15911"/>
      <c r="BN15911"/>
      <c r="BO15911"/>
      <c r="BP15911"/>
    </row>
    <row r="15912" s="73" customFormat="1" spans="4:68"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  <c r="AH15912"/>
      <c r="AI15912"/>
      <c r="AJ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  <c r="AW15912"/>
      <c r="AX15912"/>
      <c r="AY15912"/>
      <c r="AZ15912"/>
      <c r="BA15912"/>
      <c r="BB15912"/>
      <c r="BC15912"/>
      <c r="BD15912"/>
      <c r="BE15912"/>
      <c r="BF15912"/>
      <c r="BG15912"/>
      <c r="BH15912"/>
      <c r="BI15912"/>
      <c r="BJ15912"/>
      <c r="BK15912"/>
      <c r="BL15912"/>
      <c r="BM15912"/>
      <c r="BN15912"/>
      <c r="BO15912"/>
      <c r="BP15912"/>
    </row>
    <row r="15913" s="73" customFormat="1" spans="4:68"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  <c r="AH15913"/>
      <c r="AI15913"/>
      <c r="AJ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  <c r="AW15913"/>
      <c r="AX15913"/>
      <c r="AY15913"/>
      <c r="AZ15913"/>
      <c r="BA15913"/>
      <c r="BB15913"/>
      <c r="BC15913"/>
      <c r="BD15913"/>
      <c r="BE15913"/>
      <c r="BF15913"/>
      <c r="BG15913"/>
      <c r="BH15913"/>
      <c r="BI15913"/>
      <c r="BJ15913"/>
      <c r="BK15913"/>
      <c r="BL15913"/>
      <c r="BM15913"/>
      <c r="BN15913"/>
      <c r="BO15913"/>
      <c r="BP15913"/>
    </row>
    <row r="15914" s="73" customFormat="1" spans="4:68"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  <c r="AH15914"/>
      <c r="AI15914"/>
      <c r="AJ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  <c r="AW15914"/>
      <c r="AX15914"/>
      <c r="AY15914"/>
      <c r="AZ15914"/>
      <c r="BA15914"/>
      <c r="BB15914"/>
      <c r="BC15914"/>
      <c r="BD15914"/>
      <c r="BE15914"/>
      <c r="BF15914"/>
      <c r="BG15914"/>
      <c r="BH15914"/>
      <c r="BI15914"/>
      <c r="BJ15914"/>
      <c r="BK15914"/>
      <c r="BL15914"/>
      <c r="BM15914"/>
      <c r="BN15914"/>
      <c r="BO15914"/>
      <c r="BP15914"/>
    </row>
    <row r="15915" s="73" customFormat="1" spans="4:68"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  <c r="AH15915"/>
      <c r="AI15915"/>
      <c r="AJ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  <c r="AW15915"/>
      <c r="AX15915"/>
      <c r="AY15915"/>
      <c r="AZ15915"/>
      <c r="BA15915"/>
      <c r="BB15915"/>
      <c r="BC15915"/>
      <c r="BD15915"/>
      <c r="BE15915"/>
      <c r="BF15915"/>
      <c r="BG15915"/>
      <c r="BH15915"/>
      <c r="BI15915"/>
      <c r="BJ15915"/>
      <c r="BK15915"/>
      <c r="BL15915"/>
      <c r="BM15915"/>
      <c r="BN15915"/>
      <c r="BO15915"/>
      <c r="BP15915"/>
    </row>
    <row r="15916" s="73" customFormat="1" spans="4:68"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  <c r="AH15916"/>
      <c r="AI15916"/>
      <c r="AJ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  <c r="AW15916"/>
      <c r="AX15916"/>
      <c r="AY15916"/>
      <c r="AZ15916"/>
      <c r="BA15916"/>
      <c r="BB15916"/>
      <c r="BC15916"/>
      <c r="BD15916"/>
      <c r="BE15916"/>
      <c r="BF15916"/>
      <c r="BG15916"/>
      <c r="BH15916"/>
      <c r="BI15916"/>
      <c r="BJ15916"/>
      <c r="BK15916"/>
      <c r="BL15916"/>
      <c r="BM15916"/>
      <c r="BN15916"/>
      <c r="BO15916"/>
      <c r="BP15916"/>
    </row>
    <row r="15917" s="73" customFormat="1" spans="4:68"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  <c r="AH15917"/>
      <c r="AI15917"/>
      <c r="AJ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  <c r="AW15917"/>
      <c r="AX15917"/>
      <c r="AY15917"/>
      <c r="AZ15917"/>
      <c r="BA15917"/>
      <c r="BB15917"/>
      <c r="BC15917"/>
      <c r="BD15917"/>
      <c r="BE15917"/>
      <c r="BF15917"/>
      <c r="BG15917"/>
      <c r="BH15917"/>
      <c r="BI15917"/>
      <c r="BJ15917"/>
      <c r="BK15917"/>
      <c r="BL15917"/>
      <c r="BM15917"/>
      <c r="BN15917"/>
      <c r="BO15917"/>
      <c r="BP15917"/>
    </row>
    <row r="15918" s="73" customFormat="1" spans="4:68"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  <c r="AH15918"/>
      <c r="AI15918"/>
      <c r="AJ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  <c r="AW15918"/>
      <c r="AX15918"/>
      <c r="AY15918"/>
      <c r="AZ15918"/>
      <c r="BA15918"/>
      <c r="BB15918"/>
      <c r="BC15918"/>
      <c r="BD15918"/>
      <c r="BE15918"/>
      <c r="BF15918"/>
      <c r="BG15918"/>
      <c r="BH15918"/>
      <c r="BI15918"/>
      <c r="BJ15918"/>
      <c r="BK15918"/>
      <c r="BL15918"/>
      <c r="BM15918"/>
      <c r="BN15918"/>
      <c r="BO15918"/>
      <c r="BP15918"/>
    </row>
    <row r="15919" s="73" customFormat="1" spans="4:68"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  <c r="AH15919"/>
      <c r="AI15919"/>
      <c r="AJ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  <c r="AW15919"/>
      <c r="AX15919"/>
      <c r="AY15919"/>
      <c r="AZ15919"/>
      <c r="BA15919"/>
      <c r="BB15919"/>
      <c r="BC15919"/>
      <c r="BD15919"/>
      <c r="BE15919"/>
      <c r="BF15919"/>
      <c r="BG15919"/>
      <c r="BH15919"/>
      <c r="BI15919"/>
      <c r="BJ15919"/>
      <c r="BK15919"/>
      <c r="BL15919"/>
      <c r="BM15919"/>
      <c r="BN15919"/>
      <c r="BO15919"/>
      <c r="BP15919"/>
    </row>
    <row r="15920" s="73" customFormat="1" spans="4:68"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  <c r="AH15920"/>
      <c r="AI15920"/>
      <c r="AJ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  <c r="AW15920"/>
      <c r="AX15920"/>
      <c r="AY15920"/>
      <c r="AZ15920"/>
      <c r="BA15920"/>
      <c r="BB15920"/>
      <c r="BC15920"/>
      <c r="BD15920"/>
      <c r="BE15920"/>
      <c r="BF15920"/>
      <c r="BG15920"/>
      <c r="BH15920"/>
      <c r="BI15920"/>
      <c r="BJ15920"/>
      <c r="BK15920"/>
      <c r="BL15920"/>
      <c r="BM15920"/>
      <c r="BN15920"/>
      <c r="BO15920"/>
      <c r="BP15920"/>
    </row>
    <row r="15921" s="73" customFormat="1" spans="4:68"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  <c r="AH15921"/>
      <c r="AI15921"/>
      <c r="AJ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  <c r="AW15921"/>
      <c r="AX15921"/>
      <c r="AY15921"/>
      <c r="AZ15921"/>
      <c r="BA15921"/>
      <c r="BB15921"/>
      <c r="BC15921"/>
      <c r="BD15921"/>
      <c r="BE15921"/>
      <c r="BF15921"/>
      <c r="BG15921"/>
      <c r="BH15921"/>
      <c r="BI15921"/>
      <c r="BJ15921"/>
      <c r="BK15921"/>
      <c r="BL15921"/>
      <c r="BM15921"/>
      <c r="BN15921"/>
      <c r="BO15921"/>
      <c r="BP15921"/>
    </row>
    <row r="15922" s="73" customFormat="1" spans="4:68"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  <c r="AH15922"/>
      <c r="AI15922"/>
      <c r="AJ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  <c r="AW15922"/>
      <c r="AX15922"/>
      <c r="AY15922"/>
      <c r="AZ15922"/>
      <c r="BA15922"/>
      <c r="BB15922"/>
      <c r="BC15922"/>
      <c r="BD15922"/>
      <c r="BE15922"/>
      <c r="BF15922"/>
      <c r="BG15922"/>
      <c r="BH15922"/>
      <c r="BI15922"/>
      <c r="BJ15922"/>
      <c r="BK15922"/>
      <c r="BL15922"/>
      <c r="BM15922"/>
      <c r="BN15922"/>
      <c r="BO15922"/>
      <c r="BP15922"/>
    </row>
    <row r="15923" s="73" customFormat="1" spans="4:68"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  <c r="AH15923"/>
      <c r="AI15923"/>
      <c r="AJ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  <c r="AW15923"/>
      <c r="AX15923"/>
      <c r="AY15923"/>
      <c r="AZ15923"/>
      <c r="BA15923"/>
      <c r="BB15923"/>
      <c r="BC15923"/>
      <c r="BD15923"/>
      <c r="BE15923"/>
      <c r="BF15923"/>
      <c r="BG15923"/>
      <c r="BH15923"/>
      <c r="BI15923"/>
      <c r="BJ15923"/>
      <c r="BK15923"/>
      <c r="BL15923"/>
      <c r="BM15923"/>
      <c r="BN15923"/>
      <c r="BO15923"/>
      <c r="BP15923"/>
    </row>
    <row r="15924" s="73" customFormat="1" spans="4:68"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  <c r="AH15924"/>
      <c r="AI15924"/>
      <c r="AJ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  <c r="AW15924"/>
      <c r="AX15924"/>
      <c r="AY15924"/>
      <c r="AZ15924"/>
      <c r="BA15924"/>
      <c r="BB15924"/>
      <c r="BC15924"/>
      <c r="BD15924"/>
      <c r="BE15924"/>
      <c r="BF15924"/>
      <c r="BG15924"/>
      <c r="BH15924"/>
      <c r="BI15924"/>
      <c r="BJ15924"/>
      <c r="BK15924"/>
      <c r="BL15924"/>
      <c r="BM15924"/>
      <c r="BN15924"/>
      <c r="BO15924"/>
      <c r="BP15924"/>
    </row>
    <row r="15925" s="73" customFormat="1" spans="4:68"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  <c r="AH15925"/>
      <c r="AI15925"/>
      <c r="AJ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  <c r="AW15925"/>
      <c r="AX15925"/>
      <c r="AY15925"/>
      <c r="AZ15925"/>
      <c r="BA15925"/>
      <c r="BB15925"/>
      <c r="BC15925"/>
      <c r="BD15925"/>
      <c r="BE15925"/>
      <c r="BF15925"/>
      <c r="BG15925"/>
      <c r="BH15925"/>
      <c r="BI15925"/>
      <c r="BJ15925"/>
      <c r="BK15925"/>
      <c r="BL15925"/>
      <c r="BM15925"/>
      <c r="BN15925"/>
      <c r="BO15925"/>
      <c r="BP15925"/>
    </row>
    <row r="15926" s="73" customFormat="1" spans="4:68"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  <c r="AH15926"/>
      <c r="AI15926"/>
      <c r="AJ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  <c r="AW15926"/>
      <c r="AX15926"/>
      <c r="AY15926"/>
      <c r="AZ15926"/>
      <c r="BA15926"/>
      <c r="BB15926"/>
      <c r="BC15926"/>
      <c r="BD15926"/>
      <c r="BE15926"/>
      <c r="BF15926"/>
      <c r="BG15926"/>
      <c r="BH15926"/>
      <c r="BI15926"/>
      <c r="BJ15926"/>
      <c r="BK15926"/>
      <c r="BL15926"/>
      <c r="BM15926"/>
      <c r="BN15926"/>
      <c r="BO15926"/>
      <c r="BP15926"/>
    </row>
    <row r="15927" s="73" customFormat="1" spans="4:68"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  <c r="AH15927"/>
      <c r="AI15927"/>
      <c r="AJ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  <c r="AW15927"/>
      <c r="AX15927"/>
      <c r="AY15927"/>
      <c r="AZ15927"/>
      <c r="BA15927"/>
      <c r="BB15927"/>
      <c r="BC15927"/>
      <c r="BD15927"/>
      <c r="BE15927"/>
      <c r="BF15927"/>
      <c r="BG15927"/>
      <c r="BH15927"/>
      <c r="BI15927"/>
      <c r="BJ15927"/>
      <c r="BK15927"/>
      <c r="BL15927"/>
      <c r="BM15927"/>
      <c r="BN15927"/>
      <c r="BO15927"/>
      <c r="BP15927"/>
    </row>
    <row r="15928" s="73" customFormat="1" spans="4:68"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  <c r="AH15928"/>
      <c r="AI15928"/>
      <c r="AJ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  <c r="AW15928"/>
      <c r="AX15928"/>
      <c r="AY15928"/>
      <c r="AZ15928"/>
      <c r="BA15928"/>
      <c r="BB15928"/>
      <c r="BC15928"/>
      <c r="BD15928"/>
      <c r="BE15928"/>
      <c r="BF15928"/>
      <c r="BG15928"/>
      <c r="BH15928"/>
      <c r="BI15928"/>
      <c r="BJ15928"/>
      <c r="BK15928"/>
      <c r="BL15928"/>
      <c r="BM15928"/>
      <c r="BN15928"/>
      <c r="BO15928"/>
      <c r="BP15928"/>
    </row>
    <row r="15929" s="73" customFormat="1" spans="4:68"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  <c r="AH15929"/>
      <c r="AI15929"/>
      <c r="AJ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  <c r="AW15929"/>
      <c r="AX15929"/>
      <c r="AY15929"/>
      <c r="AZ15929"/>
      <c r="BA15929"/>
      <c r="BB15929"/>
      <c r="BC15929"/>
      <c r="BD15929"/>
      <c r="BE15929"/>
      <c r="BF15929"/>
      <c r="BG15929"/>
      <c r="BH15929"/>
      <c r="BI15929"/>
      <c r="BJ15929"/>
      <c r="BK15929"/>
      <c r="BL15929"/>
      <c r="BM15929"/>
      <c r="BN15929"/>
      <c r="BO15929"/>
      <c r="BP15929"/>
    </row>
    <row r="15930" s="73" customFormat="1" spans="4:68"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  <c r="AH15930"/>
      <c r="AI15930"/>
      <c r="AJ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  <c r="AW15930"/>
      <c r="AX15930"/>
      <c r="AY15930"/>
      <c r="AZ15930"/>
      <c r="BA15930"/>
      <c r="BB15930"/>
      <c r="BC15930"/>
      <c r="BD15930"/>
      <c r="BE15930"/>
      <c r="BF15930"/>
      <c r="BG15930"/>
      <c r="BH15930"/>
      <c r="BI15930"/>
      <c r="BJ15930"/>
      <c r="BK15930"/>
      <c r="BL15930"/>
      <c r="BM15930"/>
      <c r="BN15930"/>
      <c r="BO15930"/>
      <c r="BP15930"/>
    </row>
    <row r="15931" s="73" customFormat="1" spans="4:68"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  <c r="AH15931"/>
      <c r="AI15931"/>
      <c r="AJ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  <c r="AW15931"/>
      <c r="AX15931"/>
      <c r="AY15931"/>
      <c r="AZ15931"/>
      <c r="BA15931"/>
      <c r="BB15931"/>
      <c r="BC15931"/>
      <c r="BD15931"/>
      <c r="BE15931"/>
      <c r="BF15931"/>
      <c r="BG15931"/>
      <c r="BH15931"/>
      <c r="BI15931"/>
      <c r="BJ15931"/>
      <c r="BK15931"/>
      <c r="BL15931"/>
      <c r="BM15931"/>
      <c r="BN15931"/>
      <c r="BO15931"/>
      <c r="BP15931"/>
    </row>
    <row r="15932" s="73" customFormat="1" spans="4:68"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  <c r="AH15932"/>
      <c r="AI15932"/>
      <c r="AJ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  <c r="AW15932"/>
      <c r="AX15932"/>
      <c r="AY15932"/>
      <c r="AZ15932"/>
      <c r="BA15932"/>
      <c r="BB15932"/>
      <c r="BC15932"/>
      <c r="BD15932"/>
      <c r="BE15932"/>
      <c r="BF15932"/>
      <c r="BG15932"/>
      <c r="BH15932"/>
      <c r="BI15932"/>
      <c r="BJ15932"/>
      <c r="BK15932"/>
      <c r="BL15932"/>
      <c r="BM15932"/>
      <c r="BN15932"/>
      <c r="BO15932"/>
      <c r="BP15932"/>
    </row>
    <row r="15933" s="73" customFormat="1" spans="4:68"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  <c r="AH15933"/>
      <c r="AI15933"/>
      <c r="AJ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  <c r="AW15933"/>
      <c r="AX15933"/>
      <c r="AY15933"/>
      <c r="AZ15933"/>
      <c r="BA15933"/>
      <c r="BB15933"/>
      <c r="BC15933"/>
      <c r="BD15933"/>
      <c r="BE15933"/>
      <c r="BF15933"/>
      <c r="BG15933"/>
      <c r="BH15933"/>
      <c r="BI15933"/>
      <c r="BJ15933"/>
      <c r="BK15933"/>
      <c r="BL15933"/>
      <c r="BM15933"/>
      <c r="BN15933"/>
      <c r="BO15933"/>
      <c r="BP15933"/>
    </row>
    <row r="15934" s="73" customFormat="1" spans="4:68"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  <c r="AH15934"/>
      <c r="AI15934"/>
      <c r="AJ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  <c r="AW15934"/>
      <c r="AX15934"/>
      <c r="AY15934"/>
      <c r="AZ15934"/>
      <c r="BA15934"/>
      <c r="BB15934"/>
      <c r="BC15934"/>
      <c r="BD15934"/>
      <c r="BE15934"/>
      <c r="BF15934"/>
      <c r="BG15934"/>
      <c r="BH15934"/>
      <c r="BI15934"/>
      <c r="BJ15934"/>
      <c r="BK15934"/>
      <c r="BL15934"/>
      <c r="BM15934"/>
      <c r="BN15934"/>
      <c r="BO15934"/>
      <c r="BP15934"/>
    </row>
    <row r="15935" s="73" customFormat="1" spans="4:68"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  <c r="AH15935"/>
      <c r="AI15935"/>
      <c r="AJ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  <c r="AW15935"/>
      <c r="AX15935"/>
      <c r="AY15935"/>
      <c r="AZ15935"/>
      <c r="BA15935"/>
      <c r="BB15935"/>
      <c r="BC15935"/>
      <c r="BD15935"/>
      <c r="BE15935"/>
      <c r="BF15935"/>
      <c r="BG15935"/>
      <c r="BH15935"/>
      <c r="BI15935"/>
      <c r="BJ15935"/>
      <c r="BK15935"/>
      <c r="BL15935"/>
      <c r="BM15935"/>
      <c r="BN15935"/>
      <c r="BO15935"/>
      <c r="BP15935"/>
    </row>
    <row r="15936" s="73" customFormat="1" spans="4:68"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  <c r="AH15936"/>
      <c r="AI15936"/>
      <c r="AJ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  <c r="AW15936"/>
      <c r="AX15936"/>
      <c r="AY15936"/>
      <c r="AZ15936"/>
      <c r="BA15936"/>
      <c r="BB15936"/>
      <c r="BC15936"/>
      <c r="BD15936"/>
      <c r="BE15936"/>
      <c r="BF15936"/>
      <c r="BG15936"/>
      <c r="BH15936"/>
      <c r="BI15936"/>
      <c r="BJ15936"/>
      <c r="BK15936"/>
      <c r="BL15936"/>
      <c r="BM15936"/>
      <c r="BN15936"/>
      <c r="BO15936"/>
      <c r="BP15936"/>
    </row>
    <row r="15937" s="73" customFormat="1" spans="4:68"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  <c r="AH15937"/>
      <c r="AI15937"/>
      <c r="AJ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  <c r="AW15937"/>
      <c r="AX15937"/>
      <c r="AY15937"/>
      <c r="AZ15937"/>
      <c r="BA15937"/>
      <c r="BB15937"/>
      <c r="BC15937"/>
      <c r="BD15937"/>
      <c r="BE15937"/>
      <c r="BF15937"/>
      <c r="BG15937"/>
      <c r="BH15937"/>
      <c r="BI15937"/>
      <c r="BJ15937"/>
      <c r="BK15937"/>
      <c r="BL15937"/>
      <c r="BM15937"/>
      <c r="BN15937"/>
      <c r="BO15937"/>
      <c r="BP15937"/>
    </row>
    <row r="15938" s="73" customFormat="1" spans="4:68"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  <c r="AH15938"/>
      <c r="AI15938"/>
      <c r="AJ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  <c r="AW15938"/>
      <c r="AX15938"/>
      <c r="AY15938"/>
      <c r="AZ15938"/>
      <c r="BA15938"/>
      <c r="BB15938"/>
      <c r="BC15938"/>
      <c r="BD15938"/>
      <c r="BE15938"/>
      <c r="BF15938"/>
      <c r="BG15938"/>
      <c r="BH15938"/>
      <c r="BI15938"/>
      <c r="BJ15938"/>
      <c r="BK15938"/>
      <c r="BL15938"/>
      <c r="BM15938"/>
      <c r="BN15938"/>
      <c r="BO15938"/>
      <c r="BP15938"/>
    </row>
    <row r="15939" s="73" customFormat="1" spans="4:68"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  <c r="AH15939"/>
      <c r="AI15939"/>
      <c r="AJ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  <c r="AW15939"/>
      <c r="AX15939"/>
      <c r="AY15939"/>
      <c r="AZ15939"/>
      <c r="BA15939"/>
      <c r="BB15939"/>
      <c r="BC15939"/>
      <c r="BD15939"/>
      <c r="BE15939"/>
      <c r="BF15939"/>
      <c r="BG15939"/>
      <c r="BH15939"/>
      <c r="BI15939"/>
      <c r="BJ15939"/>
      <c r="BK15939"/>
      <c r="BL15939"/>
      <c r="BM15939"/>
      <c r="BN15939"/>
      <c r="BO15939"/>
      <c r="BP15939"/>
    </row>
    <row r="15940" s="73" customFormat="1" spans="4:68"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  <c r="AH15940"/>
      <c r="AI15940"/>
      <c r="AJ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  <c r="AW15940"/>
      <c r="AX15940"/>
      <c r="AY15940"/>
      <c r="AZ15940"/>
      <c r="BA15940"/>
      <c r="BB15940"/>
      <c r="BC15940"/>
      <c r="BD15940"/>
      <c r="BE15940"/>
      <c r="BF15940"/>
      <c r="BG15940"/>
      <c r="BH15940"/>
      <c r="BI15940"/>
      <c r="BJ15940"/>
      <c r="BK15940"/>
      <c r="BL15940"/>
      <c r="BM15940"/>
      <c r="BN15940"/>
      <c r="BO15940"/>
      <c r="BP15940"/>
    </row>
    <row r="15941" s="73" customFormat="1" spans="4:68"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  <c r="AH15941"/>
      <c r="AI15941"/>
      <c r="AJ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  <c r="AW15941"/>
      <c r="AX15941"/>
      <c r="AY15941"/>
      <c r="AZ15941"/>
      <c r="BA15941"/>
      <c r="BB15941"/>
      <c r="BC15941"/>
      <c r="BD15941"/>
      <c r="BE15941"/>
      <c r="BF15941"/>
      <c r="BG15941"/>
      <c r="BH15941"/>
      <c r="BI15941"/>
      <c r="BJ15941"/>
      <c r="BK15941"/>
      <c r="BL15941"/>
      <c r="BM15941"/>
      <c r="BN15941"/>
      <c r="BO15941"/>
      <c r="BP15941"/>
    </row>
    <row r="15942" s="73" customFormat="1" spans="4:68"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  <c r="AH15942"/>
      <c r="AI15942"/>
      <c r="AJ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  <c r="AW15942"/>
      <c r="AX15942"/>
      <c r="AY15942"/>
      <c r="AZ15942"/>
      <c r="BA15942"/>
      <c r="BB15942"/>
      <c r="BC15942"/>
      <c r="BD15942"/>
      <c r="BE15942"/>
      <c r="BF15942"/>
      <c r="BG15942"/>
      <c r="BH15942"/>
      <c r="BI15942"/>
      <c r="BJ15942"/>
      <c r="BK15942"/>
      <c r="BL15942"/>
      <c r="BM15942"/>
      <c r="BN15942"/>
      <c r="BO15942"/>
      <c r="BP15942"/>
    </row>
    <row r="15943" s="73" customFormat="1" spans="4:68"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  <c r="AH15943"/>
      <c r="AI15943"/>
      <c r="AJ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  <c r="AW15943"/>
      <c r="AX15943"/>
      <c r="AY15943"/>
      <c r="AZ15943"/>
      <c r="BA15943"/>
      <c r="BB15943"/>
      <c r="BC15943"/>
      <c r="BD15943"/>
      <c r="BE15943"/>
      <c r="BF15943"/>
      <c r="BG15943"/>
      <c r="BH15943"/>
      <c r="BI15943"/>
      <c r="BJ15943"/>
      <c r="BK15943"/>
      <c r="BL15943"/>
      <c r="BM15943"/>
      <c r="BN15943"/>
      <c r="BO15943"/>
      <c r="BP15943"/>
    </row>
    <row r="15944" s="73" customFormat="1" spans="4:68"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  <c r="AH15944"/>
      <c r="AI15944"/>
      <c r="AJ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  <c r="AW15944"/>
      <c r="AX15944"/>
      <c r="AY15944"/>
      <c r="AZ15944"/>
      <c r="BA15944"/>
      <c r="BB15944"/>
      <c r="BC15944"/>
      <c r="BD15944"/>
      <c r="BE15944"/>
      <c r="BF15944"/>
      <c r="BG15944"/>
      <c r="BH15944"/>
      <c r="BI15944"/>
      <c r="BJ15944"/>
      <c r="BK15944"/>
      <c r="BL15944"/>
      <c r="BM15944"/>
      <c r="BN15944"/>
      <c r="BO15944"/>
      <c r="BP15944"/>
    </row>
    <row r="15945" s="73" customFormat="1" spans="4:68"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  <c r="AH15945"/>
      <c r="AI15945"/>
      <c r="AJ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  <c r="AW15945"/>
      <c r="AX15945"/>
      <c r="AY15945"/>
      <c r="AZ15945"/>
      <c r="BA15945"/>
      <c r="BB15945"/>
      <c r="BC15945"/>
      <c r="BD15945"/>
      <c r="BE15945"/>
      <c r="BF15945"/>
      <c r="BG15945"/>
      <c r="BH15945"/>
      <c r="BI15945"/>
      <c r="BJ15945"/>
      <c r="BK15945"/>
      <c r="BL15945"/>
      <c r="BM15945"/>
      <c r="BN15945"/>
      <c r="BO15945"/>
      <c r="BP15945"/>
    </row>
    <row r="15946" s="73" customFormat="1" spans="4:68"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  <c r="AH15946"/>
      <c r="AI15946"/>
      <c r="AJ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  <c r="AW15946"/>
      <c r="AX15946"/>
      <c r="AY15946"/>
      <c r="AZ15946"/>
      <c r="BA15946"/>
      <c r="BB15946"/>
      <c r="BC15946"/>
      <c r="BD15946"/>
      <c r="BE15946"/>
      <c r="BF15946"/>
      <c r="BG15946"/>
      <c r="BH15946"/>
      <c r="BI15946"/>
      <c r="BJ15946"/>
      <c r="BK15946"/>
      <c r="BL15946"/>
      <c r="BM15946"/>
      <c r="BN15946"/>
      <c r="BO15946"/>
      <c r="BP15946"/>
    </row>
    <row r="15947" s="73" customFormat="1" spans="4:68"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  <c r="AH15947"/>
      <c r="AI15947"/>
      <c r="AJ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  <c r="AW15947"/>
      <c r="AX15947"/>
      <c r="AY15947"/>
      <c r="AZ15947"/>
      <c r="BA15947"/>
      <c r="BB15947"/>
      <c r="BC15947"/>
      <c r="BD15947"/>
      <c r="BE15947"/>
      <c r="BF15947"/>
      <c r="BG15947"/>
      <c r="BH15947"/>
      <c r="BI15947"/>
      <c r="BJ15947"/>
      <c r="BK15947"/>
      <c r="BL15947"/>
      <c r="BM15947"/>
      <c r="BN15947"/>
      <c r="BO15947"/>
      <c r="BP15947"/>
    </row>
    <row r="15948" s="73" customFormat="1" spans="4:68"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  <c r="AH15948"/>
      <c r="AI15948"/>
      <c r="AJ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  <c r="AW15948"/>
      <c r="AX15948"/>
      <c r="AY15948"/>
      <c r="AZ15948"/>
      <c r="BA15948"/>
      <c r="BB15948"/>
      <c r="BC15948"/>
      <c r="BD15948"/>
      <c r="BE15948"/>
      <c r="BF15948"/>
      <c r="BG15948"/>
      <c r="BH15948"/>
      <c r="BI15948"/>
      <c r="BJ15948"/>
      <c r="BK15948"/>
      <c r="BL15948"/>
      <c r="BM15948"/>
      <c r="BN15948"/>
      <c r="BO15948"/>
      <c r="BP15948"/>
    </row>
    <row r="15949" s="73" customFormat="1" spans="4:68"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  <c r="AH15949"/>
      <c r="AI15949"/>
      <c r="AJ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  <c r="AW15949"/>
      <c r="AX15949"/>
      <c r="AY15949"/>
      <c r="AZ15949"/>
      <c r="BA15949"/>
      <c r="BB15949"/>
      <c r="BC15949"/>
      <c r="BD15949"/>
      <c r="BE15949"/>
      <c r="BF15949"/>
      <c r="BG15949"/>
      <c r="BH15949"/>
      <c r="BI15949"/>
      <c r="BJ15949"/>
      <c r="BK15949"/>
      <c r="BL15949"/>
      <c r="BM15949"/>
      <c r="BN15949"/>
      <c r="BO15949"/>
      <c r="BP15949"/>
    </row>
    <row r="15950" s="73" customFormat="1" spans="4:68"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  <c r="AH15950"/>
      <c r="AI15950"/>
      <c r="AJ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  <c r="AW15950"/>
      <c r="AX15950"/>
      <c r="AY15950"/>
      <c r="AZ15950"/>
      <c r="BA15950"/>
      <c r="BB15950"/>
      <c r="BC15950"/>
      <c r="BD15950"/>
      <c r="BE15950"/>
      <c r="BF15950"/>
      <c r="BG15950"/>
      <c r="BH15950"/>
      <c r="BI15950"/>
      <c r="BJ15950"/>
      <c r="BK15950"/>
      <c r="BL15950"/>
      <c r="BM15950"/>
      <c r="BN15950"/>
      <c r="BO15950"/>
      <c r="BP15950"/>
    </row>
    <row r="15951" s="73" customFormat="1" spans="4:68"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  <c r="AH15951"/>
      <c r="AI15951"/>
      <c r="AJ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  <c r="AW15951"/>
      <c r="AX15951"/>
      <c r="AY15951"/>
      <c r="AZ15951"/>
      <c r="BA15951"/>
      <c r="BB15951"/>
      <c r="BC15951"/>
      <c r="BD15951"/>
      <c r="BE15951"/>
      <c r="BF15951"/>
      <c r="BG15951"/>
      <c r="BH15951"/>
      <c r="BI15951"/>
      <c r="BJ15951"/>
      <c r="BK15951"/>
      <c r="BL15951"/>
      <c r="BM15951"/>
      <c r="BN15951"/>
      <c r="BO15951"/>
      <c r="BP15951"/>
    </row>
    <row r="15952" s="73" customFormat="1" spans="4:68"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  <c r="AH15952"/>
      <c r="AI15952"/>
      <c r="AJ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  <c r="AW15952"/>
      <c r="AX15952"/>
      <c r="AY15952"/>
      <c r="AZ15952"/>
      <c r="BA15952"/>
      <c r="BB15952"/>
      <c r="BC15952"/>
      <c r="BD15952"/>
      <c r="BE15952"/>
      <c r="BF15952"/>
      <c r="BG15952"/>
      <c r="BH15952"/>
      <c r="BI15952"/>
      <c r="BJ15952"/>
      <c r="BK15952"/>
      <c r="BL15952"/>
      <c r="BM15952"/>
      <c r="BN15952"/>
      <c r="BO15952"/>
      <c r="BP15952"/>
    </row>
    <row r="15953" s="73" customFormat="1" spans="4:68"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  <c r="AH15953"/>
      <c r="AI15953"/>
      <c r="AJ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  <c r="AW15953"/>
      <c r="AX15953"/>
      <c r="AY15953"/>
      <c r="AZ15953"/>
      <c r="BA15953"/>
      <c r="BB15953"/>
      <c r="BC15953"/>
      <c r="BD15953"/>
      <c r="BE15953"/>
      <c r="BF15953"/>
      <c r="BG15953"/>
      <c r="BH15953"/>
      <c r="BI15953"/>
      <c r="BJ15953"/>
      <c r="BK15953"/>
      <c r="BL15953"/>
      <c r="BM15953"/>
      <c r="BN15953"/>
      <c r="BO15953"/>
      <c r="BP15953"/>
    </row>
    <row r="15954" s="73" customFormat="1" spans="4:68"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  <c r="AH15954"/>
      <c r="AI15954"/>
      <c r="AJ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  <c r="AW15954"/>
      <c r="AX15954"/>
      <c r="AY15954"/>
      <c r="AZ15954"/>
      <c r="BA15954"/>
      <c r="BB15954"/>
      <c r="BC15954"/>
      <c r="BD15954"/>
      <c r="BE15954"/>
      <c r="BF15954"/>
      <c r="BG15954"/>
      <c r="BH15954"/>
      <c r="BI15954"/>
      <c r="BJ15954"/>
      <c r="BK15954"/>
      <c r="BL15954"/>
      <c r="BM15954"/>
      <c r="BN15954"/>
      <c r="BO15954"/>
      <c r="BP15954"/>
    </row>
    <row r="15955" s="73" customFormat="1" spans="4:68"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  <c r="AH15955"/>
      <c r="AI15955"/>
      <c r="AJ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  <c r="AW15955"/>
      <c r="AX15955"/>
      <c r="AY15955"/>
      <c r="AZ15955"/>
      <c r="BA15955"/>
      <c r="BB15955"/>
      <c r="BC15955"/>
      <c r="BD15955"/>
      <c r="BE15955"/>
      <c r="BF15955"/>
      <c r="BG15955"/>
      <c r="BH15955"/>
      <c r="BI15955"/>
      <c r="BJ15955"/>
      <c r="BK15955"/>
      <c r="BL15955"/>
      <c r="BM15955"/>
      <c r="BN15955"/>
      <c r="BO15955"/>
      <c r="BP15955"/>
    </row>
    <row r="15956" s="73" customFormat="1" spans="4:68"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  <c r="AH15956"/>
      <c r="AI15956"/>
      <c r="AJ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  <c r="AW15956"/>
      <c r="AX15956"/>
      <c r="AY15956"/>
      <c r="AZ15956"/>
      <c r="BA15956"/>
      <c r="BB15956"/>
      <c r="BC15956"/>
      <c r="BD15956"/>
      <c r="BE15956"/>
      <c r="BF15956"/>
      <c r="BG15956"/>
      <c r="BH15956"/>
      <c r="BI15956"/>
      <c r="BJ15956"/>
      <c r="BK15956"/>
      <c r="BL15956"/>
      <c r="BM15956"/>
      <c r="BN15956"/>
      <c r="BO15956"/>
      <c r="BP15956"/>
    </row>
    <row r="15957" s="73" customFormat="1" spans="4:68"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  <c r="AH15957"/>
      <c r="AI15957"/>
      <c r="AJ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  <c r="AW15957"/>
      <c r="AX15957"/>
      <c r="AY15957"/>
      <c r="AZ15957"/>
      <c r="BA15957"/>
      <c r="BB15957"/>
      <c r="BC15957"/>
      <c r="BD15957"/>
      <c r="BE15957"/>
      <c r="BF15957"/>
      <c r="BG15957"/>
      <c r="BH15957"/>
      <c r="BI15957"/>
      <c r="BJ15957"/>
      <c r="BK15957"/>
      <c r="BL15957"/>
      <c r="BM15957"/>
      <c r="BN15957"/>
      <c r="BO15957"/>
      <c r="BP15957"/>
    </row>
    <row r="15958" s="73" customFormat="1" spans="4:68"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  <c r="AH15958"/>
      <c r="AI15958"/>
      <c r="AJ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  <c r="AW15958"/>
      <c r="AX15958"/>
      <c r="AY15958"/>
      <c r="AZ15958"/>
      <c r="BA15958"/>
      <c r="BB15958"/>
      <c r="BC15958"/>
      <c r="BD15958"/>
      <c r="BE15958"/>
      <c r="BF15958"/>
      <c r="BG15958"/>
      <c r="BH15958"/>
      <c r="BI15958"/>
      <c r="BJ15958"/>
      <c r="BK15958"/>
      <c r="BL15958"/>
      <c r="BM15958"/>
      <c r="BN15958"/>
      <c r="BO15958"/>
      <c r="BP15958"/>
    </row>
    <row r="15959" s="73" customFormat="1" spans="4:68"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  <c r="AH15959"/>
      <c r="AI15959"/>
      <c r="AJ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  <c r="AW15959"/>
      <c r="AX15959"/>
      <c r="AY15959"/>
      <c r="AZ15959"/>
      <c r="BA15959"/>
      <c r="BB15959"/>
      <c r="BC15959"/>
      <c r="BD15959"/>
      <c r="BE15959"/>
      <c r="BF15959"/>
      <c r="BG15959"/>
      <c r="BH15959"/>
      <c r="BI15959"/>
      <c r="BJ15959"/>
      <c r="BK15959"/>
      <c r="BL15959"/>
      <c r="BM15959"/>
      <c r="BN15959"/>
      <c r="BO15959"/>
      <c r="BP15959"/>
    </row>
    <row r="15960" s="73" customFormat="1" spans="4:68"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  <c r="AH15960"/>
      <c r="AI15960"/>
      <c r="AJ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  <c r="AW15960"/>
      <c r="AX15960"/>
      <c r="AY15960"/>
      <c r="AZ15960"/>
      <c r="BA15960"/>
      <c r="BB15960"/>
      <c r="BC15960"/>
      <c r="BD15960"/>
      <c r="BE15960"/>
      <c r="BF15960"/>
      <c r="BG15960"/>
      <c r="BH15960"/>
      <c r="BI15960"/>
      <c r="BJ15960"/>
      <c r="BK15960"/>
      <c r="BL15960"/>
      <c r="BM15960"/>
      <c r="BN15960"/>
      <c r="BO15960"/>
      <c r="BP15960"/>
    </row>
    <row r="15961" s="73" customFormat="1" spans="4:68"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  <c r="AH15961"/>
      <c r="AI15961"/>
      <c r="AJ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  <c r="AW15961"/>
      <c r="AX15961"/>
      <c r="AY15961"/>
      <c r="AZ15961"/>
      <c r="BA15961"/>
      <c r="BB15961"/>
      <c r="BC15961"/>
      <c r="BD15961"/>
      <c r="BE15961"/>
      <c r="BF15961"/>
      <c r="BG15961"/>
      <c r="BH15961"/>
      <c r="BI15961"/>
      <c r="BJ15961"/>
      <c r="BK15961"/>
      <c r="BL15961"/>
      <c r="BM15961"/>
      <c r="BN15961"/>
      <c r="BO15961"/>
      <c r="BP15961"/>
    </row>
    <row r="15962" s="73" customFormat="1" spans="4:68"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  <c r="AH15962"/>
      <c r="AI15962"/>
      <c r="AJ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  <c r="AW15962"/>
      <c r="AX15962"/>
      <c r="AY15962"/>
      <c r="AZ15962"/>
      <c r="BA15962"/>
      <c r="BB15962"/>
      <c r="BC15962"/>
      <c r="BD15962"/>
      <c r="BE15962"/>
      <c r="BF15962"/>
      <c r="BG15962"/>
      <c r="BH15962"/>
      <c r="BI15962"/>
      <c r="BJ15962"/>
      <c r="BK15962"/>
      <c r="BL15962"/>
      <c r="BM15962"/>
      <c r="BN15962"/>
      <c r="BO15962"/>
      <c r="BP15962"/>
    </row>
    <row r="15963" s="73" customFormat="1" spans="4:68"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  <c r="AH15963"/>
      <c r="AI15963"/>
      <c r="AJ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  <c r="AW15963"/>
      <c r="AX15963"/>
      <c r="AY15963"/>
      <c r="AZ15963"/>
      <c r="BA15963"/>
      <c r="BB15963"/>
      <c r="BC15963"/>
      <c r="BD15963"/>
      <c r="BE15963"/>
      <c r="BF15963"/>
      <c r="BG15963"/>
      <c r="BH15963"/>
      <c r="BI15963"/>
      <c r="BJ15963"/>
      <c r="BK15963"/>
      <c r="BL15963"/>
      <c r="BM15963"/>
      <c r="BN15963"/>
      <c r="BO15963"/>
      <c r="BP15963"/>
    </row>
    <row r="15964" s="73" customFormat="1" spans="4:68"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  <c r="AH15964"/>
      <c r="AI15964"/>
      <c r="AJ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  <c r="AW15964"/>
      <c r="AX15964"/>
      <c r="AY15964"/>
      <c r="AZ15964"/>
      <c r="BA15964"/>
      <c r="BB15964"/>
      <c r="BC15964"/>
      <c r="BD15964"/>
      <c r="BE15964"/>
      <c r="BF15964"/>
      <c r="BG15964"/>
      <c r="BH15964"/>
      <c r="BI15964"/>
      <c r="BJ15964"/>
      <c r="BK15964"/>
      <c r="BL15964"/>
      <c r="BM15964"/>
      <c r="BN15964"/>
      <c r="BO15964"/>
      <c r="BP15964"/>
    </row>
    <row r="15965" s="73" customFormat="1" spans="4:68"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  <c r="AH15965"/>
      <c r="AI15965"/>
      <c r="AJ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  <c r="AW15965"/>
      <c r="AX15965"/>
      <c r="AY15965"/>
      <c r="AZ15965"/>
      <c r="BA15965"/>
      <c r="BB15965"/>
      <c r="BC15965"/>
      <c r="BD15965"/>
      <c r="BE15965"/>
      <c r="BF15965"/>
      <c r="BG15965"/>
      <c r="BH15965"/>
      <c r="BI15965"/>
      <c r="BJ15965"/>
      <c r="BK15965"/>
      <c r="BL15965"/>
      <c r="BM15965"/>
      <c r="BN15965"/>
      <c r="BO15965"/>
      <c r="BP15965"/>
    </row>
    <row r="15966" s="73" customFormat="1" spans="4:68"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  <c r="AH15966"/>
      <c r="AI15966"/>
      <c r="AJ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  <c r="AW15966"/>
      <c r="AX15966"/>
      <c r="AY15966"/>
      <c r="AZ15966"/>
      <c r="BA15966"/>
      <c r="BB15966"/>
      <c r="BC15966"/>
      <c r="BD15966"/>
      <c r="BE15966"/>
      <c r="BF15966"/>
      <c r="BG15966"/>
      <c r="BH15966"/>
      <c r="BI15966"/>
      <c r="BJ15966"/>
      <c r="BK15966"/>
      <c r="BL15966"/>
      <c r="BM15966"/>
      <c r="BN15966"/>
      <c r="BO15966"/>
      <c r="BP15966"/>
    </row>
    <row r="15967" s="73" customFormat="1" spans="4:68"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  <c r="AH15967"/>
      <c r="AI15967"/>
      <c r="AJ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  <c r="AW15967"/>
      <c r="AX15967"/>
      <c r="AY15967"/>
      <c r="AZ15967"/>
      <c r="BA15967"/>
      <c r="BB15967"/>
      <c r="BC15967"/>
      <c r="BD15967"/>
      <c r="BE15967"/>
      <c r="BF15967"/>
      <c r="BG15967"/>
      <c r="BH15967"/>
      <c r="BI15967"/>
      <c r="BJ15967"/>
      <c r="BK15967"/>
      <c r="BL15967"/>
      <c r="BM15967"/>
      <c r="BN15967"/>
      <c r="BO15967"/>
      <c r="BP15967"/>
    </row>
    <row r="15968" s="73" customFormat="1" spans="4:68"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  <c r="AH15968"/>
      <c r="AI15968"/>
      <c r="AJ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  <c r="AW15968"/>
      <c r="AX15968"/>
      <c r="AY15968"/>
      <c r="AZ15968"/>
      <c r="BA15968"/>
      <c r="BB15968"/>
      <c r="BC15968"/>
      <c r="BD15968"/>
      <c r="BE15968"/>
      <c r="BF15968"/>
      <c r="BG15968"/>
      <c r="BH15968"/>
      <c r="BI15968"/>
      <c r="BJ15968"/>
      <c r="BK15968"/>
      <c r="BL15968"/>
      <c r="BM15968"/>
      <c r="BN15968"/>
      <c r="BO15968"/>
      <c r="BP15968"/>
    </row>
    <row r="15969" s="73" customFormat="1" spans="4:68"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  <c r="AH15969"/>
      <c r="AI15969"/>
      <c r="AJ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  <c r="AW15969"/>
      <c r="AX15969"/>
      <c r="AY15969"/>
      <c r="AZ15969"/>
      <c r="BA15969"/>
      <c r="BB15969"/>
      <c r="BC15969"/>
      <c r="BD15969"/>
      <c r="BE15969"/>
      <c r="BF15969"/>
      <c r="BG15969"/>
      <c r="BH15969"/>
      <c r="BI15969"/>
      <c r="BJ15969"/>
      <c r="BK15969"/>
      <c r="BL15969"/>
      <c r="BM15969"/>
      <c r="BN15969"/>
      <c r="BO15969"/>
      <c r="BP15969"/>
    </row>
    <row r="15970" s="73" customFormat="1" spans="4:68"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  <c r="AH15970"/>
      <c r="AI15970"/>
      <c r="AJ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  <c r="AW15970"/>
      <c r="AX15970"/>
      <c r="AY15970"/>
      <c r="AZ15970"/>
      <c r="BA15970"/>
      <c r="BB15970"/>
      <c r="BC15970"/>
      <c r="BD15970"/>
      <c r="BE15970"/>
      <c r="BF15970"/>
      <c r="BG15970"/>
      <c r="BH15970"/>
      <c r="BI15970"/>
      <c r="BJ15970"/>
      <c r="BK15970"/>
      <c r="BL15970"/>
      <c r="BM15970"/>
      <c r="BN15970"/>
      <c r="BO15970"/>
      <c r="BP15970"/>
    </row>
    <row r="15971" s="73" customFormat="1" spans="4:68"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  <c r="AH15971"/>
      <c r="AI15971"/>
      <c r="AJ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  <c r="AW15971"/>
      <c r="AX15971"/>
      <c r="AY15971"/>
      <c r="AZ15971"/>
      <c r="BA15971"/>
      <c r="BB15971"/>
      <c r="BC15971"/>
      <c r="BD15971"/>
      <c r="BE15971"/>
      <c r="BF15971"/>
      <c r="BG15971"/>
      <c r="BH15971"/>
      <c r="BI15971"/>
      <c r="BJ15971"/>
      <c r="BK15971"/>
      <c r="BL15971"/>
      <c r="BM15971"/>
      <c r="BN15971"/>
      <c r="BO15971"/>
      <c r="BP15971"/>
    </row>
    <row r="15972" s="73" customFormat="1" spans="4:68"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  <c r="AH15972"/>
      <c r="AI15972"/>
      <c r="AJ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  <c r="AW15972"/>
      <c r="AX15972"/>
      <c r="AY15972"/>
      <c r="AZ15972"/>
      <c r="BA15972"/>
      <c r="BB15972"/>
      <c r="BC15972"/>
      <c r="BD15972"/>
      <c r="BE15972"/>
      <c r="BF15972"/>
      <c r="BG15972"/>
      <c r="BH15972"/>
      <c r="BI15972"/>
      <c r="BJ15972"/>
      <c r="BK15972"/>
      <c r="BL15972"/>
      <c r="BM15972"/>
      <c r="BN15972"/>
      <c r="BO15972"/>
      <c r="BP15972"/>
    </row>
    <row r="15973" s="73" customFormat="1" spans="4:68"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  <c r="AH15973"/>
      <c r="AI15973"/>
      <c r="AJ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  <c r="AW15973"/>
      <c r="AX15973"/>
      <c r="AY15973"/>
      <c r="AZ15973"/>
      <c r="BA15973"/>
      <c r="BB15973"/>
      <c r="BC15973"/>
      <c r="BD15973"/>
      <c r="BE15973"/>
      <c r="BF15973"/>
      <c r="BG15973"/>
      <c r="BH15973"/>
      <c r="BI15973"/>
      <c r="BJ15973"/>
      <c r="BK15973"/>
      <c r="BL15973"/>
      <c r="BM15973"/>
      <c r="BN15973"/>
      <c r="BO15973"/>
      <c r="BP15973"/>
    </row>
    <row r="15974" s="73" customFormat="1" spans="4:68"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  <c r="AH15974"/>
      <c r="AI15974"/>
      <c r="AJ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  <c r="AW15974"/>
      <c r="AX15974"/>
      <c r="AY15974"/>
      <c r="AZ15974"/>
      <c r="BA15974"/>
      <c r="BB15974"/>
      <c r="BC15974"/>
      <c r="BD15974"/>
      <c r="BE15974"/>
      <c r="BF15974"/>
      <c r="BG15974"/>
      <c r="BH15974"/>
      <c r="BI15974"/>
      <c r="BJ15974"/>
      <c r="BK15974"/>
      <c r="BL15974"/>
      <c r="BM15974"/>
      <c r="BN15974"/>
      <c r="BO15974"/>
      <c r="BP15974"/>
    </row>
    <row r="15975" s="73" customFormat="1" spans="4:68"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  <c r="AH15975"/>
      <c r="AI15975"/>
      <c r="AJ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  <c r="AW15975"/>
      <c r="AX15975"/>
      <c r="AY15975"/>
      <c r="AZ15975"/>
      <c r="BA15975"/>
      <c r="BB15975"/>
      <c r="BC15975"/>
      <c r="BD15975"/>
      <c r="BE15975"/>
      <c r="BF15975"/>
      <c r="BG15975"/>
      <c r="BH15975"/>
      <c r="BI15975"/>
      <c r="BJ15975"/>
      <c r="BK15975"/>
      <c r="BL15975"/>
      <c r="BM15975"/>
      <c r="BN15975"/>
      <c r="BO15975"/>
      <c r="BP15975"/>
    </row>
    <row r="15976" s="73" customFormat="1" spans="4:68"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  <c r="AH15976"/>
      <c r="AI15976"/>
      <c r="AJ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  <c r="AW15976"/>
      <c r="AX15976"/>
      <c r="AY15976"/>
      <c r="AZ15976"/>
      <c r="BA15976"/>
      <c r="BB15976"/>
      <c r="BC15976"/>
      <c r="BD15976"/>
      <c r="BE15976"/>
      <c r="BF15976"/>
      <c r="BG15976"/>
      <c r="BH15976"/>
      <c r="BI15976"/>
      <c r="BJ15976"/>
      <c r="BK15976"/>
      <c r="BL15976"/>
      <c r="BM15976"/>
      <c r="BN15976"/>
      <c r="BO15976"/>
      <c r="BP15976"/>
    </row>
    <row r="15977" s="73" customFormat="1" spans="4:68"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  <c r="AH15977"/>
      <c r="AI15977"/>
      <c r="AJ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  <c r="AW15977"/>
      <c r="AX15977"/>
      <c r="AY15977"/>
      <c r="AZ15977"/>
      <c r="BA15977"/>
      <c r="BB15977"/>
      <c r="BC15977"/>
      <c r="BD15977"/>
      <c r="BE15977"/>
      <c r="BF15977"/>
      <c r="BG15977"/>
      <c r="BH15977"/>
      <c r="BI15977"/>
      <c r="BJ15977"/>
      <c r="BK15977"/>
      <c r="BL15977"/>
      <c r="BM15977"/>
      <c r="BN15977"/>
      <c r="BO15977"/>
      <c r="BP15977"/>
    </row>
    <row r="15978" s="73" customFormat="1" spans="4:68"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  <c r="AH15978"/>
      <c r="AI15978"/>
      <c r="AJ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  <c r="AW15978"/>
      <c r="AX15978"/>
      <c r="AY15978"/>
      <c r="AZ15978"/>
      <c r="BA15978"/>
      <c r="BB15978"/>
      <c r="BC15978"/>
      <c r="BD15978"/>
      <c r="BE15978"/>
      <c r="BF15978"/>
      <c r="BG15978"/>
      <c r="BH15978"/>
      <c r="BI15978"/>
      <c r="BJ15978"/>
      <c r="BK15978"/>
      <c r="BL15978"/>
      <c r="BM15978"/>
      <c r="BN15978"/>
      <c r="BO15978"/>
      <c r="BP15978"/>
    </row>
    <row r="15979" s="73" customFormat="1" spans="4:68"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  <c r="AH15979"/>
      <c r="AI15979"/>
      <c r="AJ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  <c r="AW15979"/>
      <c r="AX15979"/>
      <c r="AY15979"/>
      <c r="AZ15979"/>
      <c r="BA15979"/>
      <c r="BB15979"/>
      <c r="BC15979"/>
      <c r="BD15979"/>
      <c r="BE15979"/>
      <c r="BF15979"/>
      <c r="BG15979"/>
      <c r="BH15979"/>
      <c r="BI15979"/>
      <c r="BJ15979"/>
      <c r="BK15979"/>
      <c r="BL15979"/>
      <c r="BM15979"/>
      <c r="BN15979"/>
      <c r="BO15979"/>
      <c r="BP15979"/>
    </row>
    <row r="15980" s="73" customFormat="1" spans="4:68"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  <c r="AH15980"/>
      <c r="AI15980"/>
      <c r="AJ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  <c r="AW15980"/>
      <c r="AX15980"/>
      <c r="AY15980"/>
      <c r="AZ15980"/>
      <c r="BA15980"/>
      <c r="BB15980"/>
      <c r="BC15980"/>
      <c r="BD15980"/>
      <c r="BE15980"/>
      <c r="BF15980"/>
      <c r="BG15980"/>
      <c r="BH15980"/>
      <c r="BI15980"/>
      <c r="BJ15980"/>
      <c r="BK15980"/>
      <c r="BL15980"/>
      <c r="BM15980"/>
      <c r="BN15980"/>
      <c r="BO15980"/>
      <c r="BP15980"/>
    </row>
    <row r="15981" s="73" customFormat="1" spans="4:68"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  <c r="AH15981"/>
      <c r="AI15981"/>
      <c r="AJ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  <c r="AW15981"/>
      <c r="AX15981"/>
      <c r="AY15981"/>
      <c r="AZ15981"/>
      <c r="BA15981"/>
      <c r="BB15981"/>
      <c r="BC15981"/>
      <c r="BD15981"/>
      <c r="BE15981"/>
      <c r="BF15981"/>
      <c r="BG15981"/>
      <c r="BH15981"/>
      <c r="BI15981"/>
      <c r="BJ15981"/>
      <c r="BK15981"/>
      <c r="BL15981"/>
      <c r="BM15981"/>
      <c r="BN15981"/>
      <c r="BO15981"/>
      <c r="BP15981"/>
    </row>
    <row r="15982" s="73" customFormat="1" spans="4:68"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  <c r="AH15982"/>
      <c r="AI15982"/>
      <c r="AJ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  <c r="AW15982"/>
      <c r="AX15982"/>
      <c r="AY15982"/>
      <c r="AZ15982"/>
      <c r="BA15982"/>
      <c r="BB15982"/>
      <c r="BC15982"/>
      <c r="BD15982"/>
      <c r="BE15982"/>
      <c r="BF15982"/>
      <c r="BG15982"/>
      <c r="BH15982"/>
      <c r="BI15982"/>
      <c r="BJ15982"/>
      <c r="BK15982"/>
      <c r="BL15982"/>
      <c r="BM15982"/>
      <c r="BN15982"/>
      <c r="BO15982"/>
      <c r="BP15982"/>
    </row>
    <row r="15983" s="73" customFormat="1" spans="4:68"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  <c r="AH15983"/>
      <c r="AI15983"/>
      <c r="AJ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  <c r="AW15983"/>
      <c r="AX15983"/>
      <c r="AY15983"/>
      <c r="AZ15983"/>
      <c r="BA15983"/>
      <c r="BB15983"/>
      <c r="BC15983"/>
      <c r="BD15983"/>
      <c r="BE15983"/>
      <c r="BF15983"/>
      <c r="BG15983"/>
      <c r="BH15983"/>
      <c r="BI15983"/>
      <c r="BJ15983"/>
      <c r="BK15983"/>
      <c r="BL15983"/>
      <c r="BM15983"/>
      <c r="BN15983"/>
      <c r="BO15983"/>
      <c r="BP15983"/>
    </row>
    <row r="15984" s="73" customFormat="1" spans="4:68"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  <c r="AH15984"/>
      <c r="AI15984"/>
      <c r="AJ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  <c r="AW15984"/>
      <c r="AX15984"/>
      <c r="AY15984"/>
      <c r="AZ15984"/>
      <c r="BA15984"/>
      <c r="BB15984"/>
      <c r="BC15984"/>
      <c r="BD15984"/>
      <c r="BE15984"/>
      <c r="BF15984"/>
      <c r="BG15984"/>
      <c r="BH15984"/>
      <c r="BI15984"/>
      <c r="BJ15984"/>
      <c r="BK15984"/>
      <c r="BL15984"/>
      <c r="BM15984"/>
      <c r="BN15984"/>
      <c r="BO15984"/>
      <c r="BP15984"/>
    </row>
    <row r="15985" s="73" customFormat="1" spans="4:68"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  <c r="AH15985"/>
      <c r="AI15985"/>
      <c r="AJ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  <c r="AW15985"/>
      <c r="AX15985"/>
      <c r="AY15985"/>
      <c r="AZ15985"/>
      <c r="BA15985"/>
      <c r="BB15985"/>
      <c r="BC15985"/>
      <c r="BD15985"/>
      <c r="BE15985"/>
      <c r="BF15985"/>
      <c r="BG15985"/>
      <c r="BH15985"/>
      <c r="BI15985"/>
      <c r="BJ15985"/>
      <c r="BK15985"/>
      <c r="BL15985"/>
      <c r="BM15985"/>
      <c r="BN15985"/>
      <c r="BO15985"/>
      <c r="BP15985"/>
    </row>
    <row r="15986" s="73" customFormat="1" spans="4:68"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  <c r="AH15986"/>
      <c r="AI15986"/>
      <c r="AJ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  <c r="AW15986"/>
      <c r="AX15986"/>
      <c r="AY15986"/>
      <c r="AZ15986"/>
      <c r="BA15986"/>
      <c r="BB15986"/>
      <c r="BC15986"/>
      <c r="BD15986"/>
      <c r="BE15986"/>
      <c r="BF15986"/>
      <c r="BG15986"/>
      <c r="BH15986"/>
      <c r="BI15986"/>
      <c r="BJ15986"/>
      <c r="BK15986"/>
      <c r="BL15986"/>
      <c r="BM15986"/>
      <c r="BN15986"/>
      <c r="BO15986"/>
      <c r="BP15986"/>
    </row>
    <row r="15987" s="73" customFormat="1" spans="4:68"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  <c r="AH15987"/>
      <c r="AI15987"/>
      <c r="AJ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  <c r="AW15987"/>
      <c r="AX15987"/>
      <c r="AY15987"/>
      <c r="AZ15987"/>
      <c r="BA15987"/>
      <c r="BB15987"/>
      <c r="BC15987"/>
      <c r="BD15987"/>
      <c r="BE15987"/>
      <c r="BF15987"/>
      <c r="BG15987"/>
      <c r="BH15987"/>
      <c r="BI15987"/>
      <c r="BJ15987"/>
      <c r="BK15987"/>
      <c r="BL15987"/>
      <c r="BM15987"/>
      <c r="BN15987"/>
      <c r="BO15987"/>
      <c r="BP15987"/>
    </row>
    <row r="15988" s="73" customFormat="1" spans="4:68"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  <c r="AH15988"/>
      <c r="AI15988"/>
      <c r="AJ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  <c r="AW15988"/>
      <c r="AX15988"/>
      <c r="AY15988"/>
      <c r="AZ15988"/>
      <c r="BA15988"/>
      <c r="BB15988"/>
      <c r="BC15988"/>
      <c r="BD15988"/>
      <c r="BE15988"/>
      <c r="BF15988"/>
      <c r="BG15988"/>
      <c r="BH15988"/>
      <c r="BI15988"/>
      <c r="BJ15988"/>
      <c r="BK15988"/>
      <c r="BL15988"/>
      <c r="BM15988"/>
      <c r="BN15988"/>
      <c r="BO15988"/>
      <c r="BP15988"/>
    </row>
    <row r="15989" s="73" customFormat="1" spans="4:68"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  <c r="AH15989"/>
      <c r="AI15989"/>
      <c r="AJ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  <c r="AW15989"/>
      <c r="AX15989"/>
      <c r="AY15989"/>
      <c r="AZ15989"/>
      <c r="BA15989"/>
      <c r="BB15989"/>
      <c r="BC15989"/>
      <c r="BD15989"/>
      <c r="BE15989"/>
      <c r="BF15989"/>
      <c r="BG15989"/>
      <c r="BH15989"/>
      <c r="BI15989"/>
      <c r="BJ15989"/>
      <c r="BK15989"/>
      <c r="BL15989"/>
      <c r="BM15989"/>
      <c r="BN15989"/>
      <c r="BO15989"/>
      <c r="BP15989"/>
    </row>
    <row r="15990" s="73" customFormat="1" spans="4:68"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  <c r="AH15990"/>
      <c r="AI15990"/>
      <c r="AJ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  <c r="AW15990"/>
      <c r="AX15990"/>
      <c r="AY15990"/>
      <c r="AZ15990"/>
      <c r="BA15990"/>
      <c r="BB15990"/>
      <c r="BC15990"/>
      <c r="BD15990"/>
      <c r="BE15990"/>
      <c r="BF15990"/>
      <c r="BG15990"/>
      <c r="BH15990"/>
      <c r="BI15990"/>
      <c r="BJ15990"/>
      <c r="BK15990"/>
      <c r="BL15990"/>
      <c r="BM15990"/>
      <c r="BN15990"/>
      <c r="BO15990"/>
      <c r="BP15990"/>
    </row>
    <row r="15991" s="73" customFormat="1" spans="4:68"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  <c r="AH15991"/>
      <c r="AI15991"/>
      <c r="AJ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  <c r="AW15991"/>
      <c r="AX15991"/>
      <c r="AY15991"/>
      <c r="AZ15991"/>
      <c r="BA15991"/>
      <c r="BB15991"/>
      <c r="BC15991"/>
      <c r="BD15991"/>
      <c r="BE15991"/>
      <c r="BF15991"/>
      <c r="BG15991"/>
      <c r="BH15991"/>
      <c r="BI15991"/>
      <c r="BJ15991"/>
      <c r="BK15991"/>
      <c r="BL15991"/>
      <c r="BM15991"/>
      <c r="BN15991"/>
      <c r="BO15991"/>
      <c r="BP15991"/>
    </row>
    <row r="15992" s="73" customFormat="1" spans="4:68"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  <c r="AH15992"/>
      <c r="AI15992"/>
      <c r="AJ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  <c r="AW15992"/>
      <c r="AX15992"/>
      <c r="AY15992"/>
      <c r="AZ15992"/>
      <c r="BA15992"/>
      <c r="BB15992"/>
      <c r="BC15992"/>
      <c r="BD15992"/>
      <c r="BE15992"/>
      <c r="BF15992"/>
      <c r="BG15992"/>
      <c r="BH15992"/>
      <c r="BI15992"/>
      <c r="BJ15992"/>
      <c r="BK15992"/>
      <c r="BL15992"/>
      <c r="BM15992"/>
      <c r="BN15992"/>
      <c r="BO15992"/>
      <c r="BP15992"/>
    </row>
    <row r="15993" s="73" customFormat="1" spans="4:68"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  <c r="AH15993"/>
      <c r="AI15993"/>
      <c r="AJ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  <c r="AW15993"/>
      <c r="AX15993"/>
      <c r="AY15993"/>
      <c r="AZ15993"/>
      <c r="BA15993"/>
      <c r="BB15993"/>
      <c r="BC15993"/>
      <c r="BD15993"/>
      <c r="BE15993"/>
      <c r="BF15993"/>
      <c r="BG15993"/>
      <c r="BH15993"/>
      <c r="BI15993"/>
      <c r="BJ15993"/>
      <c r="BK15993"/>
      <c r="BL15993"/>
      <c r="BM15993"/>
      <c r="BN15993"/>
      <c r="BO15993"/>
      <c r="BP15993"/>
    </row>
    <row r="15994" s="73" customFormat="1" spans="4:68"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  <c r="AH15994"/>
      <c r="AI15994"/>
      <c r="AJ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  <c r="AW15994"/>
      <c r="AX15994"/>
      <c r="AY15994"/>
      <c r="AZ15994"/>
      <c r="BA15994"/>
      <c r="BB15994"/>
      <c r="BC15994"/>
      <c r="BD15994"/>
      <c r="BE15994"/>
      <c r="BF15994"/>
      <c r="BG15994"/>
      <c r="BH15994"/>
      <c r="BI15994"/>
      <c r="BJ15994"/>
      <c r="BK15994"/>
      <c r="BL15994"/>
      <c r="BM15994"/>
      <c r="BN15994"/>
      <c r="BO15994"/>
      <c r="BP15994"/>
    </row>
    <row r="15995" s="73" customFormat="1" spans="4:68"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  <c r="AH15995"/>
      <c r="AI15995"/>
      <c r="AJ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  <c r="AW15995"/>
      <c r="AX15995"/>
      <c r="AY15995"/>
      <c r="AZ15995"/>
      <c r="BA15995"/>
      <c r="BB15995"/>
      <c r="BC15995"/>
      <c r="BD15995"/>
      <c r="BE15995"/>
      <c r="BF15995"/>
      <c r="BG15995"/>
      <c r="BH15995"/>
      <c r="BI15995"/>
      <c r="BJ15995"/>
      <c r="BK15995"/>
      <c r="BL15995"/>
      <c r="BM15995"/>
      <c r="BN15995"/>
      <c r="BO15995"/>
      <c r="BP15995"/>
    </row>
    <row r="15996" s="73" customFormat="1" spans="4:68"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  <c r="AH15996"/>
      <c r="AI15996"/>
      <c r="AJ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  <c r="AW15996"/>
      <c r="AX15996"/>
      <c r="AY15996"/>
      <c r="AZ15996"/>
      <c r="BA15996"/>
      <c r="BB15996"/>
      <c r="BC15996"/>
      <c r="BD15996"/>
      <c r="BE15996"/>
      <c r="BF15996"/>
      <c r="BG15996"/>
      <c r="BH15996"/>
      <c r="BI15996"/>
      <c r="BJ15996"/>
      <c r="BK15996"/>
      <c r="BL15996"/>
      <c r="BM15996"/>
      <c r="BN15996"/>
      <c r="BO15996"/>
      <c r="BP15996"/>
    </row>
    <row r="15997" s="73" customFormat="1" spans="4:68"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  <c r="AH15997"/>
      <c r="AI15997"/>
      <c r="AJ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  <c r="AW15997"/>
      <c r="AX15997"/>
      <c r="AY15997"/>
      <c r="AZ15997"/>
      <c r="BA15997"/>
      <c r="BB15997"/>
      <c r="BC15997"/>
      <c r="BD15997"/>
      <c r="BE15997"/>
      <c r="BF15997"/>
      <c r="BG15997"/>
      <c r="BH15997"/>
      <c r="BI15997"/>
      <c r="BJ15997"/>
      <c r="BK15997"/>
      <c r="BL15997"/>
      <c r="BM15997"/>
      <c r="BN15997"/>
      <c r="BO15997"/>
      <c r="BP15997"/>
    </row>
    <row r="15998" s="73" customFormat="1" spans="4:68"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  <c r="AH15998"/>
      <c r="AI15998"/>
      <c r="AJ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  <c r="AW15998"/>
      <c r="AX15998"/>
      <c r="AY15998"/>
      <c r="AZ15998"/>
      <c r="BA15998"/>
      <c r="BB15998"/>
      <c r="BC15998"/>
      <c r="BD15998"/>
      <c r="BE15998"/>
      <c r="BF15998"/>
      <c r="BG15998"/>
      <c r="BH15998"/>
      <c r="BI15998"/>
      <c r="BJ15998"/>
      <c r="BK15998"/>
      <c r="BL15998"/>
      <c r="BM15998"/>
      <c r="BN15998"/>
      <c r="BO15998"/>
      <c r="BP15998"/>
    </row>
    <row r="15999" s="73" customFormat="1" spans="4:68"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  <c r="AH15999"/>
      <c r="AI15999"/>
      <c r="AJ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  <c r="AW15999"/>
      <c r="AX15999"/>
      <c r="AY15999"/>
      <c r="AZ15999"/>
      <c r="BA15999"/>
      <c r="BB15999"/>
      <c r="BC15999"/>
      <c r="BD15999"/>
      <c r="BE15999"/>
      <c r="BF15999"/>
      <c r="BG15999"/>
      <c r="BH15999"/>
      <c r="BI15999"/>
      <c r="BJ15999"/>
      <c r="BK15999"/>
      <c r="BL15999"/>
      <c r="BM15999"/>
      <c r="BN15999"/>
      <c r="BO15999"/>
      <c r="BP15999"/>
    </row>
    <row r="16000" s="73" customFormat="1" spans="4:68"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  <c r="AH16000"/>
      <c r="AI16000"/>
      <c r="AJ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  <c r="AW16000"/>
      <c r="AX16000"/>
      <c r="AY16000"/>
      <c r="AZ16000"/>
      <c r="BA16000"/>
      <c r="BB16000"/>
      <c r="BC16000"/>
      <c r="BD16000"/>
      <c r="BE16000"/>
      <c r="BF16000"/>
      <c r="BG16000"/>
      <c r="BH16000"/>
      <c r="BI16000"/>
      <c r="BJ16000"/>
      <c r="BK16000"/>
      <c r="BL16000"/>
      <c r="BM16000"/>
      <c r="BN16000"/>
      <c r="BO16000"/>
      <c r="BP16000"/>
    </row>
    <row r="16001" s="73" customFormat="1" spans="4:68"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  <c r="AH16001"/>
      <c r="AI16001"/>
      <c r="AJ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  <c r="AW16001"/>
      <c r="AX16001"/>
      <c r="AY16001"/>
      <c r="AZ16001"/>
      <c r="BA16001"/>
      <c r="BB16001"/>
      <c r="BC16001"/>
      <c r="BD16001"/>
      <c r="BE16001"/>
      <c r="BF16001"/>
      <c r="BG16001"/>
      <c r="BH16001"/>
      <c r="BI16001"/>
      <c r="BJ16001"/>
      <c r="BK16001"/>
      <c r="BL16001"/>
      <c r="BM16001"/>
      <c r="BN16001"/>
      <c r="BO16001"/>
      <c r="BP16001"/>
    </row>
    <row r="16002" s="73" customFormat="1" spans="4:68"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  <c r="AH16002"/>
      <c r="AI16002"/>
      <c r="AJ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  <c r="AW16002"/>
      <c r="AX16002"/>
      <c r="AY16002"/>
      <c r="AZ16002"/>
      <c r="BA16002"/>
      <c r="BB16002"/>
      <c r="BC16002"/>
      <c r="BD16002"/>
      <c r="BE16002"/>
      <c r="BF16002"/>
      <c r="BG16002"/>
      <c r="BH16002"/>
      <c r="BI16002"/>
      <c r="BJ16002"/>
      <c r="BK16002"/>
      <c r="BL16002"/>
      <c r="BM16002"/>
      <c r="BN16002"/>
      <c r="BO16002"/>
      <c r="BP16002"/>
    </row>
    <row r="16003" s="73" customFormat="1" spans="4:68"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  <c r="AH16003"/>
      <c r="AI16003"/>
      <c r="AJ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  <c r="AW16003"/>
      <c r="AX16003"/>
      <c r="AY16003"/>
      <c r="AZ16003"/>
      <c r="BA16003"/>
      <c r="BB16003"/>
      <c r="BC16003"/>
      <c r="BD16003"/>
      <c r="BE16003"/>
      <c r="BF16003"/>
      <c r="BG16003"/>
      <c r="BH16003"/>
      <c r="BI16003"/>
      <c r="BJ16003"/>
      <c r="BK16003"/>
      <c r="BL16003"/>
      <c r="BM16003"/>
      <c r="BN16003"/>
      <c r="BO16003"/>
      <c r="BP16003"/>
    </row>
    <row r="16004" s="73" customFormat="1" spans="4:68"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  <c r="AH16004"/>
      <c r="AI16004"/>
      <c r="AJ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  <c r="AW16004"/>
      <c r="AX16004"/>
      <c r="AY16004"/>
      <c r="AZ16004"/>
      <c r="BA16004"/>
      <c r="BB16004"/>
      <c r="BC16004"/>
      <c r="BD16004"/>
      <c r="BE16004"/>
      <c r="BF16004"/>
      <c r="BG16004"/>
      <c r="BH16004"/>
      <c r="BI16004"/>
      <c r="BJ16004"/>
      <c r="BK16004"/>
      <c r="BL16004"/>
      <c r="BM16004"/>
      <c r="BN16004"/>
      <c r="BO16004"/>
      <c r="BP16004"/>
    </row>
    <row r="16005" s="73" customFormat="1" spans="4:68"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  <c r="AH16005"/>
      <c r="AI16005"/>
      <c r="AJ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  <c r="AW16005"/>
      <c r="AX16005"/>
      <c r="AY16005"/>
      <c r="AZ16005"/>
      <c r="BA16005"/>
      <c r="BB16005"/>
      <c r="BC16005"/>
      <c r="BD16005"/>
      <c r="BE16005"/>
      <c r="BF16005"/>
      <c r="BG16005"/>
      <c r="BH16005"/>
      <c r="BI16005"/>
      <c r="BJ16005"/>
      <c r="BK16005"/>
      <c r="BL16005"/>
      <c r="BM16005"/>
      <c r="BN16005"/>
      <c r="BO16005"/>
      <c r="BP16005"/>
    </row>
    <row r="16006" s="73" customFormat="1" spans="4:68"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  <c r="AH16006"/>
      <c r="AI16006"/>
      <c r="AJ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  <c r="AW16006"/>
      <c r="AX16006"/>
      <c r="AY16006"/>
      <c r="AZ16006"/>
      <c r="BA16006"/>
      <c r="BB16006"/>
      <c r="BC16006"/>
      <c r="BD16006"/>
      <c r="BE16006"/>
      <c r="BF16006"/>
      <c r="BG16006"/>
      <c r="BH16006"/>
      <c r="BI16006"/>
      <c r="BJ16006"/>
      <c r="BK16006"/>
      <c r="BL16006"/>
      <c r="BM16006"/>
      <c r="BN16006"/>
      <c r="BO16006"/>
      <c r="BP16006"/>
    </row>
    <row r="16007" s="73" customFormat="1" spans="4:68"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  <c r="AH16007"/>
      <c r="AI16007"/>
      <c r="AJ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  <c r="AW16007"/>
      <c r="AX16007"/>
      <c r="AY16007"/>
      <c r="AZ16007"/>
      <c r="BA16007"/>
      <c r="BB16007"/>
      <c r="BC16007"/>
      <c r="BD16007"/>
      <c r="BE16007"/>
      <c r="BF16007"/>
      <c r="BG16007"/>
      <c r="BH16007"/>
      <c r="BI16007"/>
      <c r="BJ16007"/>
      <c r="BK16007"/>
      <c r="BL16007"/>
      <c r="BM16007"/>
      <c r="BN16007"/>
      <c r="BO16007"/>
      <c r="BP16007"/>
    </row>
    <row r="16008" s="73" customFormat="1" spans="4:68"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  <c r="AH16008"/>
      <c r="AI16008"/>
      <c r="AJ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  <c r="AW16008"/>
      <c r="AX16008"/>
      <c r="AY16008"/>
      <c r="AZ16008"/>
      <c r="BA16008"/>
      <c r="BB16008"/>
      <c r="BC16008"/>
      <c r="BD16008"/>
      <c r="BE16008"/>
      <c r="BF16008"/>
      <c r="BG16008"/>
      <c r="BH16008"/>
      <c r="BI16008"/>
      <c r="BJ16008"/>
      <c r="BK16008"/>
      <c r="BL16008"/>
      <c r="BM16008"/>
      <c r="BN16008"/>
      <c r="BO16008"/>
      <c r="BP16008"/>
    </row>
    <row r="16009" s="73" customFormat="1" spans="4:68"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  <c r="AH16009"/>
      <c r="AI16009"/>
      <c r="AJ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  <c r="AW16009"/>
      <c r="AX16009"/>
      <c r="AY16009"/>
      <c r="AZ16009"/>
      <c r="BA16009"/>
      <c r="BB16009"/>
      <c r="BC16009"/>
      <c r="BD16009"/>
      <c r="BE16009"/>
      <c r="BF16009"/>
      <c r="BG16009"/>
      <c r="BH16009"/>
      <c r="BI16009"/>
      <c r="BJ16009"/>
      <c r="BK16009"/>
      <c r="BL16009"/>
      <c r="BM16009"/>
      <c r="BN16009"/>
      <c r="BO16009"/>
      <c r="BP16009"/>
    </row>
    <row r="16010" s="73" customFormat="1" spans="4:68"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  <c r="AH16010"/>
      <c r="AI16010"/>
      <c r="AJ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  <c r="AW16010"/>
      <c r="AX16010"/>
      <c r="AY16010"/>
      <c r="AZ16010"/>
      <c r="BA16010"/>
      <c r="BB16010"/>
      <c r="BC16010"/>
      <c r="BD16010"/>
      <c r="BE16010"/>
      <c r="BF16010"/>
      <c r="BG16010"/>
      <c r="BH16010"/>
      <c r="BI16010"/>
      <c r="BJ16010"/>
      <c r="BK16010"/>
      <c r="BL16010"/>
      <c r="BM16010"/>
      <c r="BN16010"/>
      <c r="BO16010"/>
      <c r="BP16010"/>
    </row>
    <row r="16011" s="73" customFormat="1" spans="4:68"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  <c r="AH16011"/>
      <c r="AI16011"/>
      <c r="AJ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  <c r="AW16011"/>
      <c r="AX16011"/>
      <c r="AY16011"/>
      <c r="AZ16011"/>
      <c r="BA16011"/>
      <c r="BB16011"/>
      <c r="BC16011"/>
      <c r="BD16011"/>
      <c r="BE16011"/>
      <c r="BF16011"/>
      <c r="BG16011"/>
      <c r="BH16011"/>
      <c r="BI16011"/>
      <c r="BJ16011"/>
      <c r="BK16011"/>
      <c r="BL16011"/>
      <c r="BM16011"/>
      <c r="BN16011"/>
      <c r="BO16011"/>
      <c r="BP16011"/>
    </row>
    <row r="16012" s="73" customFormat="1" spans="4:68"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  <c r="AH16012"/>
      <c r="AI16012"/>
      <c r="AJ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  <c r="AW16012"/>
      <c r="AX16012"/>
      <c r="AY16012"/>
      <c r="AZ16012"/>
      <c r="BA16012"/>
      <c r="BB16012"/>
      <c r="BC16012"/>
      <c r="BD16012"/>
      <c r="BE16012"/>
      <c r="BF16012"/>
      <c r="BG16012"/>
      <c r="BH16012"/>
      <c r="BI16012"/>
      <c r="BJ16012"/>
      <c r="BK16012"/>
      <c r="BL16012"/>
      <c r="BM16012"/>
      <c r="BN16012"/>
      <c r="BO16012"/>
      <c r="BP16012"/>
    </row>
    <row r="16013" s="73" customFormat="1" spans="4:68"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  <c r="AH16013"/>
      <c r="AI16013"/>
      <c r="AJ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  <c r="AW16013"/>
      <c r="AX16013"/>
      <c r="AY16013"/>
      <c r="AZ16013"/>
      <c r="BA16013"/>
      <c r="BB16013"/>
      <c r="BC16013"/>
      <c r="BD16013"/>
      <c r="BE16013"/>
      <c r="BF16013"/>
      <c r="BG16013"/>
      <c r="BH16013"/>
      <c r="BI16013"/>
      <c r="BJ16013"/>
      <c r="BK16013"/>
      <c r="BL16013"/>
      <c r="BM16013"/>
      <c r="BN16013"/>
      <c r="BO16013"/>
      <c r="BP16013"/>
    </row>
    <row r="16014" s="73" customFormat="1" spans="4:68"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  <c r="AH16014"/>
      <c r="AI16014"/>
      <c r="AJ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  <c r="AW16014"/>
      <c r="AX16014"/>
      <c r="AY16014"/>
      <c r="AZ16014"/>
      <c r="BA16014"/>
      <c r="BB16014"/>
      <c r="BC16014"/>
      <c r="BD16014"/>
      <c r="BE16014"/>
      <c r="BF16014"/>
      <c r="BG16014"/>
      <c r="BH16014"/>
      <c r="BI16014"/>
      <c r="BJ16014"/>
      <c r="BK16014"/>
      <c r="BL16014"/>
      <c r="BM16014"/>
      <c r="BN16014"/>
      <c r="BO16014"/>
      <c r="BP16014"/>
    </row>
    <row r="16015" s="73" customFormat="1" spans="4:68"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  <c r="AH16015"/>
      <c r="AI16015"/>
      <c r="AJ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  <c r="AW16015"/>
      <c r="AX16015"/>
      <c r="AY16015"/>
      <c r="AZ16015"/>
      <c r="BA16015"/>
      <c r="BB16015"/>
      <c r="BC16015"/>
      <c r="BD16015"/>
      <c r="BE16015"/>
      <c r="BF16015"/>
      <c r="BG16015"/>
      <c r="BH16015"/>
      <c r="BI16015"/>
      <c r="BJ16015"/>
      <c r="BK16015"/>
      <c r="BL16015"/>
      <c r="BM16015"/>
      <c r="BN16015"/>
      <c r="BO16015"/>
      <c r="BP16015"/>
    </row>
    <row r="16016" s="73" customFormat="1" spans="4:68"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  <c r="AH16016"/>
      <c r="AI16016"/>
      <c r="AJ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  <c r="AW16016"/>
      <c r="AX16016"/>
      <c r="AY16016"/>
      <c r="AZ16016"/>
      <c r="BA16016"/>
      <c r="BB16016"/>
      <c r="BC16016"/>
      <c r="BD16016"/>
      <c r="BE16016"/>
      <c r="BF16016"/>
      <c r="BG16016"/>
      <c r="BH16016"/>
      <c r="BI16016"/>
      <c r="BJ16016"/>
      <c r="BK16016"/>
      <c r="BL16016"/>
      <c r="BM16016"/>
      <c r="BN16016"/>
      <c r="BO16016"/>
      <c r="BP16016"/>
    </row>
    <row r="16017" s="73" customFormat="1" spans="4:68"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  <c r="AH16017"/>
      <c r="AI16017"/>
      <c r="AJ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  <c r="AW16017"/>
      <c r="AX16017"/>
      <c r="AY16017"/>
      <c r="AZ16017"/>
      <c r="BA16017"/>
      <c r="BB16017"/>
      <c r="BC16017"/>
      <c r="BD16017"/>
      <c r="BE16017"/>
      <c r="BF16017"/>
      <c r="BG16017"/>
      <c r="BH16017"/>
      <c r="BI16017"/>
      <c r="BJ16017"/>
      <c r="BK16017"/>
      <c r="BL16017"/>
      <c r="BM16017"/>
      <c r="BN16017"/>
      <c r="BO16017"/>
      <c r="BP16017"/>
    </row>
    <row r="16018" s="73" customFormat="1" spans="4:68"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  <c r="AH16018"/>
      <c r="AI16018"/>
      <c r="AJ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  <c r="AW16018"/>
      <c r="AX16018"/>
      <c r="AY16018"/>
      <c r="AZ16018"/>
      <c r="BA16018"/>
      <c r="BB16018"/>
      <c r="BC16018"/>
      <c r="BD16018"/>
      <c r="BE16018"/>
      <c r="BF16018"/>
      <c r="BG16018"/>
      <c r="BH16018"/>
      <c r="BI16018"/>
      <c r="BJ16018"/>
      <c r="BK16018"/>
      <c r="BL16018"/>
      <c r="BM16018"/>
      <c r="BN16018"/>
      <c r="BO16018"/>
      <c r="BP16018"/>
    </row>
    <row r="16019" s="73" customFormat="1" spans="4:68"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  <c r="AH16019"/>
      <c r="AI16019"/>
      <c r="AJ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  <c r="AW16019"/>
      <c r="AX16019"/>
      <c r="AY16019"/>
      <c r="AZ16019"/>
      <c r="BA16019"/>
      <c r="BB16019"/>
      <c r="BC16019"/>
      <c r="BD16019"/>
      <c r="BE16019"/>
      <c r="BF16019"/>
      <c r="BG16019"/>
      <c r="BH16019"/>
      <c r="BI16019"/>
      <c r="BJ16019"/>
      <c r="BK16019"/>
      <c r="BL16019"/>
      <c r="BM16019"/>
      <c r="BN16019"/>
      <c r="BO16019"/>
      <c r="BP16019"/>
    </row>
    <row r="16020" s="73" customFormat="1" spans="4:68"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  <c r="AH16020"/>
      <c r="AI16020"/>
      <c r="AJ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  <c r="AW16020"/>
      <c r="AX16020"/>
      <c r="AY16020"/>
      <c r="AZ16020"/>
      <c r="BA16020"/>
      <c r="BB16020"/>
      <c r="BC16020"/>
      <c r="BD16020"/>
      <c r="BE16020"/>
      <c r="BF16020"/>
      <c r="BG16020"/>
      <c r="BH16020"/>
      <c r="BI16020"/>
      <c r="BJ16020"/>
      <c r="BK16020"/>
      <c r="BL16020"/>
      <c r="BM16020"/>
      <c r="BN16020"/>
      <c r="BO16020"/>
      <c r="BP16020"/>
    </row>
    <row r="16021" s="73" customFormat="1" spans="4:68"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  <c r="AH16021"/>
      <c r="AI16021"/>
      <c r="AJ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  <c r="AW16021"/>
      <c r="AX16021"/>
      <c r="AY16021"/>
      <c r="AZ16021"/>
      <c r="BA16021"/>
      <c r="BB16021"/>
      <c r="BC16021"/>
      <c r="BD16021"/>
      <c r="BE16021"/>
      <c r="BF16021"/>
      <c r="BG16021"/>
      <c r="BH16021"/>
      <c r="BI16021"/>
      <c r="BJ16021"/>
      <c r="BK16021"/>
      <c r="BL16021"/>
      <c r="BM16021"/>
      <c r="BN16021"/>
      <c r="BO16021"/>
      <c r="BP16021"/>
    </row>
    <row r="16022" s="73" customFormat="1" spans="4:68"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  <c r="AH16022"/>
      <c r="AI16022"/>
      <c r="AJ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  <c r="AW16022"/>
      <c r="AX16022"/>
      <c r="AY16022"/>
      <c r="AZ16022"/>
      <c r="BA16022"/>
      <c r="BB16022"/>
      <c r="BC16022"/>
      <c r="BD16022"/>
      <c r="BE16022"/>
      <c r="BF16022"/>
      <c r="BG16022"/>
      <c r="BH16022"/>
      <c r="BI16022"/>
      <c r="BJ16022"/>
      <c r="BK16022"/>
      <c r="BL16022"/>
      <c r="BM16022"/>
      <c r="BN16022"/>
      <c r="BO16022"/>
      <c r="BP16022"/>
    </row>
    <row r="16023" s="73" customFormat="1" spans="4:68"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  <c r="AH16023"/>
      <c r="AI16023"/>
      <c r="AJ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  <c r="AW16023"/>
      <c r="AX16023"/>
      <c r="AY16023"/>
      <c r="AZ16023"/>
      <c r="BA16023"/>
      <c r="BB16023"/>
      <c r="BC16023"/>
      <c r="BD16023"/>
      <c r="BE16023"/>
      <c r="BF16023"/>
      <c r="BG16023"/>
      <c r="BH16023"/>
      <c r="BI16023"/>
      <c r="BJ16023"/>
      <c r="BK16023"/>
      <c r="BL16023"/>
      <c r="BM16023"/>
      <c r="BN16023"/>
      <c r="BO16023"/>
      <c r="BP16023"/>
    </row>
    <row r="16024" s="73" customFormat="1" spans="4:68"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  <c r="AH16024"/>
      <c r="AI16024"/>
      <c r="AJ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  <c r="AW16024"/>
      <c r="AX16024"/>
      <c r="AY16024"/>
      <c r="AZ16024"/>
      <c r="BA16024"/>
      <c r="BB16024"/>
      <c r="BC16024"/>
      <c r="BD16024"/>
      <c r="BE16024"/>
      <c r="BF16024"/>
      <c r="BG16024"/>
      <c r="BH16024"/>
      <c r="BI16024"/>
      <c r="BJ16024"/>
      <c r="BK16024"/>
      <c r="BL16024"/>
      <c r="BM16024"/>
      <c r="BN16024"/>
      <c r="BO16024"/>
      <c r="BP16024"/>
    </row>
    <row r="16025" s="73" customFormat="1" spans="4:68"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  <c r="AH16025"/>
      <c r="AI16025"/>
      <c r="AJ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  <c r="AW16025"/>
      <c r="AX16025"/>
      <c r="AY16025"/>
      <c r="AZ16025"/>
      <c r="BA16025"/>
      <c r="BB16025"/>
      <c r="BC16025"/>
      <c r="BD16025"/>
      <c r="BE16025"/>
      <c r="BF16025"/>
      <c r="BG16025"/>
      <c r="BH16025"/>
      <c r="BI16025"/>
      <c r="BJ16025"/>
      <c r="BK16025"/>
      <c r="BL16025"/>
      <c r="BM16025"/>
      <c r="BN16025"/>
      <c r="BO16025"/>
      <c r="BP16025"/>
    </row>
    <row r="16026" s="73" customFormat="1" spans="4:68"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  <c r="AH16026"/>
      <c r="AI16026"/>
      <c r="AJ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  <c r="AW16026"/>
      <c r="AX16026"/>
      <c r="AY16026"/>
      <c r="AZ16026"/>
      <c r="BA16026"/>
      <c r="BB16026"/>
      <c r="BC16026"/>
      <c r="BD16026"/>
      <c r="BE16026"/>
      <c r="BF16026"/>
      <c r="BG16026"/>
      <c r="BH16026"/>
      <c r="BI16026"/>
      <c r="BJ16026"/>
      <c r="BK16026"/>
      <c r="BL16026"/>
      <c r="BM16026"/>
      <c r="BN16026"/>
      <c r="BO16026"/>
      <c r="BP16026"/>
    </row>
    <row r="16027" s="73" customFormat="1" spans="4:68"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  <c r="AH16027"/>
      <c r="AI16027"/>
      <c r="AJ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  <c r="AW16027"/>
      <c r="AX16027"/>
      <c r="AY16027"/>
      <c r="AZ16027"/>
      <c r="BA16027"/>
      <c r="BB16027"/>
      <c r="BC16027"/>
      <c r="BD16027"/>
      <c r="BE16027"/>
      <c r="BF16027"/>
      <c r="BG16027"/>
      <c r="BH16027"/>
      <c r="BI16027"/>
      <c r="BJ16027"/>
      <c r="BK16027"/>
      <c r="BL16027"/>
      <c r="BM16027"/>
      <c r="BN16027"/>
      <c r="BO16027"/>
      <c r="BP16027"/>
    </row>
    <row r="16028" s="73" customFormat="1" spans="4:68"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  <c r="AH16028"/>
      <c r="AI16028"/>
      <c r="AJ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  <c r="AW16028"/>
      <c r="AX16028"/>
      <c r="AY16028"/>
      <c r="AZ16028"/>
      <c r="BA16028"/>
      <c r="BB16028"/>
      <c r="BC16028"/>
      <c r="BD16028"/>
      <c r="BE16028"/>
      <c r="BF16028"/>
      <c r="BG16028"/>
      <c r="BH16028"/>
      <c r="BI16028"/>
      <c r="BJ16028"/>
      <c r="BK16028"/>
      <c r="BL16028"/>
      <c r="BM16028"/>
      <c r="BN16028"/>
      <c r="BO16028"/>
      <c r="BP16028"/>
    </row>
    <row r="16029" s="73" customFormat="1" spans="4:68"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  <c r="AH16029"/>
      <c r="AI16029"/>
      <c r="AJ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  <c r="AW16029"/>
      <c r="AX16029"/>
      <c r="AY16029"/>
      <c r="AZ16029"/>
      <c r="BA16029"/>
      <c r="BB16029"/>
      <c r="BC16029"/>
      <c r="BD16029"/>
      <c r="BE16029"/>
      <c r="BF16029"/>
      <c r="BG16029"/>
      <c r="BH16029"/>
      <c r="BI16029"/>
      <c r="BJ16029"/>
      <c r="BK16029"/>
      <c r="BL16029"/>
      <c r="BM16029"/>
      <c r="BN16029"/>
      <c r="BO16029"/>
      <c r="BP16029"/>
    </row>
    <row r="16030" s="73" customFormat="1" spans="4:68"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  <c r="AH16030"/>
      <c r="AI16030"/>
      <c r="AJ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  <c r="AW16030"/>
      <c r="AX16030"/>
      <c r="AY16030"/>
      <c r="AZ16030"/>
      <c r="BA16030"/>
      <c r="BB16030"/>
      <c r="BC16030"/>
      <c r="BD16030"/>
      <c r="BE16030"/>
      <c r="BF16030"/>
      <c r="BG16030"/>
      <c r="BH16030"/>
      <c r="BI16030"/>
      <c r="BJ16030"/>
      <c r="BK16030"/>
      <c r="BL16030"/>
      <c r="BM16030"/>
      <c r="BN16030"/>
      <c r="BO16030"/>
      <c r="BP16030"/>
    </row>
    <row r="16031" s="73" customFormat="1" spans="4:68"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  <c r="AH16031"/>
      <c r="AI16031"/>
      <c r="AJ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  <c r="AW16031"/>
      <c r="AX16031"/>
      <c r="AY16031"/>
      <c r="AZ16031"/>
      <c r="BA16031"/>
      <c r="BB16031"/>
      <c r="BC16031"/>
      <c r="BD16031"/>
      <c r="BE16031"/>
      <c r="BF16031"/>
      <c r="BG16031"/>
      <c r="BH16031"/>
      <c r="BI16031"/>
      <c r="BJ16031"/>
      <c r="BK16031"/>
      <c r="BL16031"/>
      <c r="BM16031"/>
      <c r="BN16031"/>
      <c r="BO16031"/>
      <c r="BP16031"/>
    </row>
    <row r="16032" s="73" customFormat="1" spans="4:68"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  <c r="AH16032"/>
      <c r="AI16032"/>
      <c r="AJ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  <c r="AW16032"/>
      <c r="AX16032"/>
      <c r="AY16032"/>
      <c r="AZ16032"/>
      <c r="BA16032"/>
      <c r="BB16032"/>
      <c r="BC16032"/>
      <c r="BD16032"/>
      <c r="BE16032"/>
      <c r="BF16032"/>
      <c r="BG16032"/>
      <c r="BH16032"/>
      <c r="BI16032"/>
      <c r="BJ16032"/>
      <c r="BK16032"/>
      <c r="BL16032"/>
      <c r="BM16032"/>
      <c r="BN16032"/>
      <c r="BO16032"/>
      <c r="BP16032"/>
    </row>
    <row r="16033" s="73" customFormat="1" spans="4:68"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  <c r="AH16033"/>
      <c r="AI16033"/>
      <c r="AJ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  <c r="AW16033"/>
      <c r="AX16033"/>
      <c r="AY16033"/>
      <c r="AZ16033"/>
      <c r="BA16033"/>
      <c r="BB16033"/>
      <c r="BC16033"/>
      <c r="BD16033"/>
      <c r="BE16033"/>
      <c r="BF16033"/>
      <c r="BG16033"/>
      <c r="BH16033"/>
      <c r="BI16033"/>
      <c r="BJ16033"/>
      <c r="BK16033"/>
      <c r="BL16033"/>
      <c r="BM16033"/>
      <c r="BN16033"/>
      <c r="BO16033"/>
      <c r="BP16033"/>
    </row>
    <row r="16034" s="73" customFormat="1" spans="4:68"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  <c r="AH16034"/>
      <c r="AI16034"/>
      <c r="AJ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  <c r="AW16034"/>
      <c r="AX16034"/>
      <c r="AY16034"/>
      <c r="AZ16034"/>
      <c r="BA16034"/>
      <c r="BB16034"/>
      <c r="BC16034"/>
      <c r="BD16034"/>
      <c r="BE16034"/>
      <c r="BF16034"/>
      <c r="BG16034"/>
      <c r="BH16034"/>
      <c r="BI16034"/>
      <c r="BJ16034"/>
      <c r="BK16034"/>
      <c r="BL16034"/>
      <c r="BM16034"/>
      <c r="BN16034"/>
      <c r="BO16034"/>
      <c r="BP16034"/>
    </row>
    <row r="16035" s="73" customFormat="1" spans="4:68"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  <c r="AH16035"/>
      <c r="AI16035"/>
      <c r="AJ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  <c r="AW16035"/>
      <c r="AX16035"/>
      <c r="AY16035"/>
      <c r="AZ16035"/>
      <c r="BA16035"/>
      <c r="BB16035"/>
      <c r="BC16035"/>
      <c r="BD16035"/>
      <c r="BE16035"/>
      <c r="BF16035"/>
      <c r="BG16035"/>
      <c r="BH16035"/>
      <c r="BI16035"/>
      <c r="BJ16035"/>
      <c r="BK16035"/>
      <c r="BL16035"/>
      <c r="BM16035"/>
      <c r="BN16035"/>
      <c r="BO16035"/>
      <c r="BP16035"/>
    </row>
    <row r="16036" s="73" customFormat="1" spans="4:68"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  <c r="AH16036"/>
      <c r="AI16036"/>
      <c r="AJ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  <c r="AW16036"/>
      <c r="AX16036"/>
      <c r="AY16036"/>
      <c r="AZ16036"/>
      <c r="BA16036"/>
      <c r="BB16036"/>
      <c r="BC16036"/>
      <c r="BD16036"/>
      <c r="BE16036"/>
      <c r="BF16036"/>
      <c r="BG16036"/>
      <c r="BH16036"/>
      <c r="BI16036"/>
      <c r="BJ16036"/>
      <c r="BK16036"/>
      <c r="BL16036"/>
      <c r="BM16036"/>
      <c r="BN16036"/>
      <c r="BO16036"/>
      <c r="BP16036"/>
    </row>
    <row r="16037" s="73" customFormat="1" spans="4:68"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  <c r="AH16037"/>
      <c r="AI16037"/>
      <c r="AJ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  <c r="AW16037"/>
      <c r="AX16037"/>
      <c r="AY16037"/>
      <c r="AZ16037"/>
      <c r="BA16037"/>
      <c r="BB16037"/>
      <c r="BC16037"/>
      <c r="BD16037"/>
      <c r="BE16037"/>
      <c r="BF16037"/>
      <c r="BG16037"/>
      <c r="BH16037"/>
      <c r="BI16037"/>
      <c r="BJ16037"/>
      <c r="BK16037"/>
      <c r="BL16037"/>
      <c r="BM16037"/>
      <c r="BN16037"/>
      <c r="BO16037"/>
      <c r="BP16037"/>
    </row>
    <row r="16038" s="73" customFormat="1" spans="4:68"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  <c r="AH16038"/>
      <c r="AI16038"/>
      <c r="AJ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  <c r="AW16038"/>
      <c r="AX16038"/>
      <c r="AY16038"/>
      <c r="AZ16038"/>
      <c r="BA16038"/>
      <c r="BB16038"/>
      <c r="BC16038"/>
      <c r="BD16038"/>
      <c r="BE16038"/>
      <c r="BF16038"/>
      <c r="BG16038"/>
      <c r="BH16038"/>
      <c r="BI16038"/>
      <c r="BJ16038"/>
      <c r="BK16038"/>
      <c r="BL16038"/>
      <c r="BM16038"/>
      <c r="BN16038"/>
      <c r="BO16038"/>
      <c r="BP16038"/>
    </row>
    <row r="16039" s="73" customFormat="1" spans="4:68"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  <c r="AH16039"/>
      <c r="AI16039"/>
      <c r="AJ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  <c r="AW16039"/>
      <c r="AX16039"/>
      <c r="AY16039"/>
      <c r="AZ16039"/>
      <c r="BA16039"/>
      <c r="BB16039"/>
      <c r="BC16039"/>
      <c r="BD16039"/>
      <c r="BE16039"/>
      <c r="BF16039"/>
      <c r="BG16039"/>
      <c r="BH16039"/>
      <c r="BI16039"/>
      <c r="BJ16039"/>
      <c r="BK16039"/>
      <c r="BL16039"/>
      <c r="BM16039"/>
      <c r="BN16039"/>
      <c r="BO16039"/>
      <c r="BP16039"/>
    </row>
    <row r="16040" s="73" customFormat="1" spans="4:68"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  <c r="AH16040"/>
      <c r="AI16040"/>
      <c r="AJ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  <c r="AW16040"/>
      <c r="AX16040"/>
      <c r="AY16040"/>
      <c r="AZ16040"/>
      <c r="BA16040"/>
      <c r="BB16040"/>
      <c r="BC16040"/>
      <c r="BD16040"/>
      <c r="BE16040"/>
      <c r="BF16040"/>
      <c r="BG16040"/>
      <c r="BH16040"/>
      <c r="BI16040"/>
      <c r="BJ16040"/>
      <c r="BK16040"/>
      <c r="BL16040"/>
      <c r="BM16040"/>
      <c r="BN16040"/>
      <c r="BO16040"/>
      <c r="BP16040"/>
    </row>
    <row r="16041" s="73" customFormat="1" spans="4:68"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  <c r="AH16041"/>
      <c r="AI16041"/>
      <c r="AJ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  <c r="AW16041"/>
      <c r="AX16041"/>
      <c r="AY16041"/>
      <c r="AZ16041"/>
      <c r="BA16041"/>
      <c r="BB16041"/>
      <c r="BC16041"/>
      <c r="BD16041"/>
      <c r="BE16041"/>
      <c r="BF16041"/>
      <c r="BG16041"/>
      <c r="BH16041"/>
      <c r="BI16041"/>
      <c r="BJ16041"/>
      <c r="BK16041"/>
      <c r="BL16041"/>
      <c r="BM16041"/>
      <c r="BN16041"/>
      <c r="BO16041"/>
      <c r="BP16041"/>
    </row>
    <row r="16042" s="73" customFormat="1" spans="4:68"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  <c r="AH16042"/>
      <c r="AI16042"/>
      <c r="AJ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  <c r="AW16042"/>
      <c r="AX16042"/>
      <c r="AY16042"/>
      <c r="AZ16042"/>
      <c r="BA16042"/>
      <c r="BB16042"/>
      <c r="BC16042"/>
      <c r="BD16042"/>
      <c r="BE16042"/>
      <c r="BF16042"/>
      <c r="BG16042"/>
      <c r="BH16042"/>
      <c r="BI16042"/>
      <c r="BJ16042"/>
      <c r="BK16042"/>
      <c r="BL16042"/>
      <c r="BM16042"/>
      <c r="BN16042"/>
      <c r="BO16042"/>
      <c r="BP16042"/>
    </row>
    <row r="16043" s="73" customFormat="1" spans="4:68"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  <c r="AH16043"/>
      <c r="AI16043"/>
      <c r="AJ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  <c r="AW16043"/>
      <c r="AX16043"/>
      <c r="AY16043"/>
      <c r="AZ16043"/>
      <c r="BA16043"/>
      <c r="BB16043"/>
      <c r="BC16043"/>
      <c r="BD16043"/>
      <c r="BE16043"/>
      <c r="BF16043"/>
      <c r="BG16043"/>
      <c r="BH16043"/>
      <c r="BI16043"/>
      <c r="BJ16043"/>
      <c r="BK16043"/>
      <c r="BL16043"/>
      <c r="BM16043"/>
      <c r="BN16043"/>
      <c r="BO16043"/>
      <c r="BP16043"/>
    </row>
    <row r="16044" s="73" customFormat="1" spans="4:68"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  <c r="AH16044"/>
      <c r="AI16044"/>
      <c r="AJ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  <c r="AW16044"/>
      <c r="AX16044"/>
      <c r="AY16044"/>
      <c r="AZ16044"/>
      <c r="BA16044"/>
      <c r="BB16044"/>
      <c r="BC16044"/>
      <c r="BD16044"/>
      <c r="BE16044"/>
      <c r="BF16044"/>
      <c r="BG16044"/>
      <c r="BH16044"/>
      <c r="BI16044"/>
      <c r="BJ16044"/>
      <c r="BK16044"/>
      <c r="BL16044"/>
      <c r="BM16044"/>
      <c r="BN16044"/>
      <c r="BO16044"/>
      <c r="BP16044"/>
    </row>
    <row r="16045" s="73" customFormat="1" spans="4:68"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  <c r="AH16045"/>
      <c r="AI16045"/>
      <c r="AJ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  <c r="AW16045"/>
      <c r="AX16045"/>
      <c r="AY16045"/>
      <c r="AZ16045"/>
      <c r="BA16045"/>
      <c r="BB16045"/>
      <c r="BC16045"/>
      <c r="BD16045"/>
      <c r="BE16045"/>
      <c r="BF16045"/>
      <c r="BG16045"/>
      <c r="BH16045"/>
      <c r="BI16045"/>
      <c r="BJ16045"/>
      <c r="BK16045"/>
      <c r="BL16045"/>
      <c r="BM16045"/>
      <c r="BN16045"/>
      <c r="BO16045"/>
      <c r="BP16045"/>
    </row>
    <row r="16046" s="73" customFormat="1" spans="4:68"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  <c r="AH16046"/>
      <c r="AI16046"/>
      <c r="AJ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  <c r="AW16046"/>
      <c r="AX16046"/>
      <c r="AY16046"/>
      <c r="AZ16046"/>
      <c r="BA16046"/>
      <c r="BB16046"/>
      <c r="BC16046"/>
      <c r="BD16046"/>
      <c r="BE16046"/>
      <c r="BF16046"/>
      <c r="BG16046"/>
      <c r="BH16046"/>
      <c r="BI16046"/>
      <c r="BJ16046"/>
      <c r="BK16046"/>
      <c r="BL16046"/>
      <c r="BM16046"/>
      <c r="BN16046"/>
      <c r="BO16046"/>
      <c r="BP16046"/>
    </row>
    <row r="16047" s="73" customFormat="1" spans="4:68"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  <c r="AH16047"/>
      <c r="AI16047"/>
      <c r="AJ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  <c r="AW16047"/>
      <c r="AX16047"/>
      <c r="AY16047"/>
      <c r="AZ16047"/>
      <c r="BA16047"/>
      <c r="BB16047"/>
      <c r="BC16047"/>
      <c r="BD16047"/>
      <c r="BE16047"/>
      <c r="BF16047"/>
      <c r="BG16047"/>
      <c r="BH16047"/>
      <c r="BI16047"/>
      <c r="BJ16047"/>
      <c r="BK16047"/>
      <c r="BL16047"/>
      <c r="BM16047"/>
      <c r="BN16047"/>
      <c r="BO16047"/>
      <c r="BP16047"/>
    </row>
    <row r="16048" s="73" customFormat="1" spans="4:68"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  <c r="AH16048"/>
      <c r="AI16048"/>
      <c r="AJ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  <c r="AW16048"/>
      <c r="AX16048"/>
      <c r="AY16048"/>
      <c r="AZ16048"/>
      <c r="BA16048"/>
      <c r="BB16048"/>
      <c r="BC16048"/>
      <c r="BD16048"/>
      <c r="BE16048"/>
      <c r="BF16048"/>
      <c r="BG16048"/>
      <c r="BH16048"/>
      <c r="BI16048"/>
      <c r="BJ16048"/>
      <c r="BK16048"/>
      <c r="BL16048"/>
      <c r="BM16048"/>
      <c r="BN16048"/>
      <c r="BO16048"/>
      <c r="BP16048"/>
    </row>
    <row r="16049" s="73" customFormat="1" spans="4:68"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  <c r="AH16049"/>
      <c r="AI16049"/>
      <c r="AJ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  <c r="AW16049"/>
      <c r="AX16049"/>
      <c r="AY16049"/>
      <c r="AZ16049"/>
      <c r="BA16049"/>
      <c r="BB16049"/>
      <c r="BC16049"/>
      <c r="BD16049"/>
      <c r="BE16049"/>
      <c r="BF16049"/>
      <c r="BG16049"/>
      <c r="BH16049"/>
      <c r="BI16049"/>
      <c r="BJ16049"/>
      <c r="BK16049"/>
      <c r="BL16049"/>
      <c r="BM16049"/>
      <c r="BN16049"/>
      <c r="BO16049"/>
      <c r="BP16049"/>
    </row>
    <row r="16050" s="73" customFormat="1" spans="4:68"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  <c r="AH16050"/>
      <c r="AI16050"/>
      <c r="AJ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  <c r="AW16050"/>
      <c r="AX16050"/>
      <c r="AY16050"/>
      <c r="AZ16050"/>
      <c r="BA16050"/>
      <c r="BB16050"/>
      <c r="BC16050"/>
      <c r="BD16050"/>
      <c r="BE16050"/>
      <c r="BF16050"/>
      <c r="BG16050"/>
      <c r="BH16050"/>
      <c r="BI16050"/>
      <c r="BJ16050"/>
      <c r="BK16050"/>
      <c r="BL16050"/>
      <c r="BM16050"/>
      <c r="BN16050"/>
      <c r="BO16050"/>
      <c r="BP16050"/>
    </row>
    <row r="16051" s="73" customFormat="1" spans="4:68"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  <c r="AH16051"/>
      <c r="AI16051"/>
      <c r="AJ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  <c r="AW16051"/>
      <c r="AX16051"/>
      <c r="AY16051"/>
      <c r="AZ16051"/>
      <c r="BA16051"/>
      <c r="BB16051"/>
      <c r="BC16051"/>
      <c r="BD16051"/>
      <c r="BE16051"/>
      <c r="BF16051"/>
      <c r="BG16051"/>
      <c r="BH16051"/>
      <c r="BI16051"/>
      <c r="BJ16051"/>
      <c r="BK16051"/>
      <c r="BL16051"/>
      <c r="BM16051"/>
      <c r="BN16051"/>
      <c r="BO16051"/>
      <c r="BP16051"/>
    </row>
    <row r="16052" s="73" customFormat="1" spans="4:68"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  <c r="AH16052"/>
      <c r="AI16052"/>
      <c r="AJ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  <c r="AW16052"/>
      <c r="AX16052"/>
      <c r="AY16052"/>
      <c r="AZ16052"/>
      <c r="BA16052"/>
      <c r="BB16052"/>
      <c r="BC16052"/>
      <c r="BD16052"/>
      <c r="BE16052"/>
      <c r="BF16052"/>
      <c r="BG16052"/>
      <c r="BH16052"/>
      <c r="BI16052"/>
      <c r="BJ16052"/>
      <c r="BK16052"/>
      <c r="BL16052"/>
      <c r="BM16052"/>
      <c r="BN16052"/>
      <c r="BO16052"/>
      <c r="BP16052"/>
    </row>
    <row r="16053" s="73" customFormat="1" spans="4:68"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  <c r="AH16053"/>
      <c r="AI16053"/>
      <c r="AJ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  <c r="AW16053"/>
      <c r="AX16053"/>
      <c r="AY16053"/>
      <c r="AZ16053"/>
      <c r="BA16053"/>
      <c r="BB16053"/>
      <c r="BC16053"/>
      <c r="BD16053"/>
      <c r="BE16053"/>
      <c r="BF16053"/>
      <c r="BG16053"/>
      <c r="BH16053"/>
      <c r="BI16053"/>
      <c r="BJ16053"/>
      <c r="BK16053"/>
      <c r="BL16053"/>
      <c r="BM16053"/>
      <c r="BN16053"/>
      <c r="BO16053"/>
      <c r="BP16053"/>
    </row>
    <row r="16054" s="73" customFormat="1" spans="4:68"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  <c r="AH16054"/>
      <c r="AI16054"/>
      <c r="AJ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  <c r="AW16054"/>
      <c r="AX16054"/>
      <c r="AY16054"/>
      <c r="AZ16054"/>
      <c r="BA16054"/>
      <c r="BB16054"/>
      <c r="BC16054"/>
      <c r="BD16054"/>
      <c r="BE16054"/>
      <c r="BF16054"/>
      <c r="BG16054"/>
      <c r="BH16054"/>
      <c r="BI16054"/>
      <c r="BJ16054"/>
      <c r="BK16054"/>
      <c r="BL16054"/>
      <c r="BM16054"/>
      <c r="BN16054"/>
      <c r="BO16054"/>
      <c r="BP16054"/>
    </row>
    <row r="16055" s="73" customFormat="1" spans="4:68"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  <c r="AH16055"/>
      <c r="AI16055"/>
      <c r="AJ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  <c r="AW16055"/>
      <c r="AX16055"/>
      <c r="AY16055"/>
      <c r="AZ16055"/>
      <c r="BA16055"/>
      <c r="BB16055"/>
      <c r="BC16055"/>
      <c r="BD16055"/>
      <c r="BE16055"/>
      <c r="BF16055"/>
      <c r="BG16055"/>
      <c r="BH16055"/>
      <c r="BI16055"/>
      <c r="BJ16055"/>
      <c r="BK16055"/>
      <c r="BL16055"/>
      <c r="BM16055"/>
      <c r="BN16055"/>
      <c r="BO16055"/>
      <c r="BP16055"/>
    </row>
    <row r="16056" s="73" customFormat="1" spans="4:68"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  <c r="AH16056"/>
      <c r="AI16056"/>
      <c r="AJ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  <c r="AW16056"/>
      <c r="AX16056"/>
      <c r="AY16056"/>
      <c r="AZ16056"/>
      <c r="BA16056"/>
      <c r="BB16056"/>
      <c r="BC16056"/>
      <c r="BD16056"/>
      <c r="BE16056"/>
      <c r="BF16056"/>
      <c r="BG16056"/>
      <c r="BH16056"/>
      <c r="BI16056"/>
      <c r="BJ16056"/>
      <c r="BK16056"/>
      <c r="BL16056"/>
      <c r="BM16056"/>
      <c r="BN16056"/>
      <c r="BO16056"/>
      <c r="BP16056"/>
    </row>
    <row r="16057" s="73" customFormat="1" spans="4:68"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  <c r="AH16057"/>
      <c r="AI16057"/>
      <c r="AJ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  <c r="AW16057"/>
      <c r="AX16057"/>
      <c r="AY16057"/>
      <c r="AZ16057"/>
      <c r="BA16057"/>
      <c r="BB16057"/>
      <c r="BC16057"/>
      <c r="BD16057"/>
      <c r="BE16057"/>
      <c r="BF16057"/>
      <c r="BG16057"/>
      <c r="BH16057"/>
      <c r="BI16057"/>
      <c r="BJ16057"/>
      <c r="BK16057"/>
      <c r="BL16057"/>
      <c r="BM16057"/>
      <c r="BN16057"/>
      <c r="BO16057"/>
      <c r="BP16057"/>
    </row>
    <row r="16058" s="73" customFormat="1" spans="4:68"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  <c r="AH16058"/>
      <c r="AI16058"/>
      <c r="AJ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  <c r="AW16058"/>
      <c r="AX16058"/>
      <c r="AY16058"/>
      <c r="AZ16058"/>
      <c r="BA16058"/>
      <c r="BB16058"/>
      <c r="BC16058"/>
      <c r="BD16058"/>
      <c r="BE16058"/>
      <c r="BF16058"/>
      <c r="BG16058"/>
      <c r="BH16058"/>
      <c r="BI16058"/>
      <c r="BJ16058"/>
      <c r="BK16058"/>
      <c r="BL16058"/>
      <c r="BM16058"/>
      <c r="BN16058"/>
      <c r="BO16058"/>
      <c r="BP16058"/>
    </row>
    <row r="16059" s="73" customFormat="1" spans="4:68"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  <c r="AH16059"/>
      <c r="AI16059"/>
      <c r="AJ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  <c r="AW16059"/>
      <c r="AX16059"/>
      <c r="AY16059"/>
      <c r="AZ16059"/>
      <c r="BA16059"/>
      <c r="BB16059"/>
      <c r="BC16059"/>
      <c r="BD16059"/>
      <c r="BE16059"/>
      <c r="BF16059"/>
      <c r="BG16059"/>
      <c r="BH16059"/>
      <c r="BI16059"/>
      <c r="BJ16059"/>
      <c r="BK16059"/>
      <c r="BL16059"/>
      <c r="BM16059"/>
      <c r="BN16059"/>
      <c r="BO16059"/>
      <c r="BP16059"/>
    </row>
    <row r="16060" s="73" customFormat="1" spans="4:68"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  <c r="AH16060"/>
      <c r="AI16060"/>
      <c r="AJ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  <c r="AW16060"/>
      <c r="AX16060"/>
      <c r="AY16060"/>
      <c r="AZ16060"/>
      <c r="BA16060"/>
      <c r="BB16060"/>
      <c r="BC16060"/>
      <c r="BD16060"/>
      <c r="BE16060"/>
      <c r="BF16060"/>
      <c r="BG16060"/>
      <c r="BH16060"/>
      <c r="BI16060"/>
      <c r="BJ16060"/>
      <c r="BK16060"/>
      <c r="BL16060"/>
      <c r="BM16060"/>
      <c r="BN16060"/>
      <c r="BO16060"/>
      <c r="BP16060"/>
    </row>
    <row r="16061" s="73" customFormat="1" spans="4:68"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  <c r="AH16061"/>
      <c r="AI16061"/>
      <c r="AJ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  <c r="AW16061"/>
      <c r="AX16061"/>
      <c r="AY16061"/>
      <c r="AZ16061"/>
      <c r="BA16061"/>
      <c r="BB16061"/>
      <c r="BC16061"/>
      <c r="BD16061"/>
      <c r="BE16061"/>
      <c r="BF16061"/>
      <c r="BG16061"/>
      <c r="BH16061"/>
      <c r="BI16061"/>
      <c r="BJ16061"/>
      <c r="BK16061"/>
      <c r="BL16061"/>
      <c r="BM16061"/>
      <c r="BN16061"/>
      <c r="BO16061"/>
      <c r="BP16061"/>
    </row>
    <row r="16062" s="73" customFormat="1" spans="4:68"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  <c r="AH16062"/>
      <c r="AI16062"/>
      <c r="AJ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  <c r="AW16062"/>
      <c r="AX16062"/>
      <c r="AY16062"/>
      <c r="AZ16062"/>
      <c r="BA16062"/>
      <c r="BB16062"/>
      <c r="BC16062"/>
      <c r="BD16062"/>
      <c r="BE16062"/>
      <c r="BF16062"/>
      <c r="BG16062"/>
      <c r="BH16062"/>
      <c r="BI16062"/>
      <c r="BJ16062"/>
      <c r="BK16062"/>
      <c r="BL16062"/>
      <c r="BM16062"/>
      <c r="BN16062"/>
      <c r="BO16062"/>
      <c r="BP16062"/>
    </row>
    <row r="16063" s="73" customFormat="1" spans="4:68"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  <c r="AH16063"/>
      <c r="AI16063"/>
      <c r="AJ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  <c r="AW16063"/>
      <c r="AX16063"/>
      <c r="AY16063"/>
      <c r="AZ16063"/>
      <c r="BA16063"/>
      <c r="BB16063"/>
      <c r="BC16063"/>
      <c r="BD16063"/>
      <c r="BE16063"/>
      <c r="BF16063"/>
      <c r="BG16063"/>
      <c r="BH16063"/>
      <c r="BI16063"/>
      <c r="BJ16063"/>
      <c r="BK16063"/>
      <c r="BL16063"/>
      <c r="BM16063"/>
      <c r="BN16063"/>
      <c r="BO16063"/>
      <c r="BP16063"/>
    </row>
    <row r="16064" s="73" customFormat="1" spans="4:68"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  <c r="AH16064"/>
      <c r="AI16064"/>
      <c r="AJ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  <c r="AW16064"/>
      <c r="AX16064"/>
      <c r="AY16064"/>
      <c r="AZ16064"/>
      <c r="BA16064"/>
      <c r="BB16064"/>
      <c r="BC16064"/>
      <c r="BD16064"/>
      <c r="BE16064"/>
      <c r="BF16064"/>
      <c r="BG16064"/>
      <c r="BH16064"/>
      <c r="BI16064"/>
      <c r="BJ16064"/>
      <c r="BK16064"/>
      <c r="BL16064"/>
      <c r="BM16064"/>
      <c r="BN16064"/>
      <c r="BO16064"/>
      <c r="BP16064"/>
    </row>
    <row r="16065" s="73" customFormat="1" spans="4:68"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  <c r="AH16065"/>
      <c r="AI16065"/>
      <c r="AJ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  <c r="AW16065"/>
      <c r="AX16065"/>
      <c r="AY16065"/>
      <c r="AZ16065"/>
      <c r="BA16065"/>
      <c r="BB16065"/>
      <c r="BC16065"/>
      <c r="BD16065"/>
      <c r="BE16065"/>
      <c r="BF16065"/>
      <c r="BG16065"/>
      <c r="BH16065"/>
      <c r="BI16065"/>
      <c r="BJ16065"/>
      <c r="BK16065"/>
      <c r="BL16065"/>
      <c r="BM16065"/>
      <c r="BN16065"/>
      <c r="BO16065"/>
      <c r="BP16065"/>
    </row>
    <row r="16066" s="73" customFormat="1" spans="4:68"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  <c r="AH16066"/>
      <c r="AI16066"/>
      <c r="AJ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  <c r="AW16066"/>
      <c r="AX16066"/>
      <c r="AY16066"/>
      <c r="AZ16066"/>
      <c r="BA16066"/>
      <c r="BB16066"/>
      <c r="BC16066"/>
      <c r="BD16066"/>
      <c r="BE16066"/>
      <c r="BF16066"/>
      <c r="BG16066"/>
      <c r="BH16066"/>
      <c r="BI16066"/>
      <c r="BJ16066"/>
      <c r="BK16066"/>
      <c r="BL16066"/>
      <c r="BM16066"/>
      <c r="BN16066"/>
      <c r="BO16066"/>
      <c r="BP16066"/>
    </row>
    <row r="16067" s="73" customFormat="1" spans="4:68"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  <c r="AH16067"/>
      <c r="AI16067"/>
      <c r="AJ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  <c r="AW16067"/>
      <c r="AX16067"/>
      <c r="AY16067"/>
      <c r="AZ16067"/>
      <c r="BA16067"/>
      <c r="BB16067"/>
      <c r="BC16067"/>
      <c r="BD16067"/>
      <c r="BE16067"/>
      <c r="BF16067"/>
      <c r="BG16067"/>
      <c r="BH16067"/>
      <c r="BI16067"/>
      <c r="BJ16067"/>
      <c r="BK16067"/>
      <c r="BL16067"/>
      <c r="BM16067"/>
      <c r="BN16067"/>
      <c r="BO16067"/>
      <c r="BP16067"/>
    </row>
    <row r="16068" s="73" customFormat="1" spans="4:68"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  <c r="AH16068"/>
      <c r="AI16068"/>
      <c r="AJ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  <c r="AW16068"/>
      <c r="AX16068"/>
      <c r="AY16068"/>
      <c r="AZ16068"/>
      <c r="BA16068"/>
      <c r="BB16068"/>
      <c r="BC16068"/>
      <c r="BD16068"/>
      <c r="BE16068"/>
      <c r="BF16068"/>
      <c r="BG16068"/>
      <c r="BH16068"/>
      <c r="BI16068"/>
      <c r="BJ16068"/>
      <c r="BK16068"/>
      <c r="BL16068"/>
      <c r="BM16068"/>
      <c r="BN16068"/>
      <c r="BO16068"/>
      <c r="BP16068"/>
    </row>
    <row r="16069" s="73" customFormat="1" spans="4:68"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  <c r="AH16069"/>
      <c r="AI16069"/>
      <c r="AJ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  <c r="AW16069"/>
      <c r="AX16069"/>
      <c r="AY16069"/>
      <c r="AZ16069"/>
      <c r="BA16069"/>
      <c r="BB16069"/>
      <c r="BC16069"/>
      <c r="BD16069"/>
      <c r="BE16069"/>
      <c r="BF16069"/>
      <c r="BG16069"/>
      <c r="BH16069"/>
      <c r="BI16069"/>
      <c r="BJ16069"/>
      <c r="BK16069"/>
      <c r="BL16069"/>
      <c r="BM16069"/>
      <c r="BN16069"/>
      <c r="BO16069"/>
      <c r="BP16069"/>
    </row>
    <row r="16070" s="73" customFormat="1" spans="4:68"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  <c r="AH16070"/>
      <c r="AI16070"/>
      <c r="AJ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  <c r="AW16070"/>
      <c r="AX16070"/>
      <c r="AY16070"/>
      <c r="AZ16070"/>
      <c r="BA16070"/>
      <c r="BB16070"/>
      <c r="BC16070"/>
      <c r="BD16070"/>
      <c r="BE16070"/>
      <c r="BF16070"/>
      <c r="BG16070"/>
      <c r="BH16070"/>
      <c r="BI16070"/>
      <c r="BJ16070"/>
      <c r="BK16070"/>
      <c r="BL16070"/>
      <c r="BM16070"/>
      <c r="BN16070"/>
      <c r="BO16070"/>
      <c r="BP16070"/>
    </row>
    <row r="16071" s="73" customFormat="1" spans="4:68"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  <c r="AH16071"/>
      <c r="AI16071"/>
      <c r="AJ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  <c r="AW16071"/>
      <c r="AX16071"/>
      <c r="AY16071"/>
      <c r="AZ16071"/>
      <c r="BA16071"/>
      <c r="BB16071"/>
      <c r="BC16071"/>
      <c r="BD16071"/>
      <c r="BE16071"/>
      <c r="BF16071"/>
      <c r="BG16071"/>
      <c r="BH16071"/>
      <c r="BI16071"/>
      <c r="BJ16071"/>
      <c r="BK16071"/>
      <c r="BL16071"/>
      <c r="BM16071"/>
      <c r="BN16071"/>
      <c r="BO16071"/>
      <c r="BP16071"/>
    </row>
    <row r="16072" s="73" customFormat="1" spans="4:68"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  <c r="AH16072"/>
      <c r="AI16072"/>
      <c r="AJ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  <c r="AW16072"/>
      <c r="AX16072"/>
      <c r="AY16072"/>
      <c r="AZ16072"/>
      <c r="BA16072"/>
      <c r="BB16072"/>
      <c r="BC16072"/>
      <c r="BD16072"/>
      <c r="BE16072"/>
      <c r="BF16072"/>
      <c r="BG16072"/>
      <c r="BH16072"/>
      <c r="BI16072"/>
      <c r="BJ16072"/>
      <c r="BK16072"/>
      <c r="BL16072"/>
      <c r="BM16072"/>
      <c r="BN16072"/>
      <c r="BO16072"/>
      <c r="BP16072"/>
    </row>
    <row r="16073" s="73" customFormat="1" spans="4:68"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  <c r="AH16073"/>
      <c r="AI16073"/>
      <c r="AJ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  <c r="AW16073"/>
      <c r="AX16073"/>
      <c r="AY16073"/>
      <c r="AZ16073"/>
      <c r="BA16073"/>
      <c r="BB16073"/>
      <c r="BC16073"/>
      <c r="BD16073"/>
      <c r="BE16073"/>
      <c r="BF16073"/>
      <c r="BG16073"/>
      <c r="BH16073"/>
      <c r="BI16073"/>
      <c r="BJ16073"/>
      <c r="BK16073"/>
      <c r="BL16073"/>
      <c r="BM16073"/>
      <c r="BN16073"/>
      <c r="BO16073"/>
      <c r="BP16073"/>
    </row>
    <row r="16074" s="73" customFormat="1" spans="4:68"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  <c r="AH16074"/>
      <c r="AI16074"/>
      <c r="AJ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  <c r="AW16074"/>
      <c r="AX16074"/>
      <c r="AY16074"/>
      <c r="AZ16074"/>
      <c r="BA16074"/>
      <c r="BB16074"/>
      <c r="BC16074"/>
      <c r="BD16074"/>
      <c r="BE16074"/>
      <c r="BF16074"/>
      <c r="BG16074"/>
      <c r="BH16074"/>
      <c r="BI16074"/>
      <c r="BJ16074"/>
      <c r="BK16074"/>
      <c r="BL16074"/>
      <c r="BM16074"/>
      <c r="BN16074"/>
      <c r="BO16074"/>
      <c r="BP16074"/>
    </row>
    <row r="16075" s="73" customFormat="1" spans="4:68"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  <c r="AH16075"/>
      <c r="AI16075"/>
      <c r="AJ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  <c r="AW16075"/>
      <c r="AX16075"/>
      <c r="AY16075"/>
      <c r="AZ16075"/>
      <c r="BA16075"/>
      <c r="BB16075"/>
      <c r="BC16075"/>
      <c r="BD16075"/>
      <c r="BE16075"/>
      <c r="BF16075"/>
      <c r="BG16075"/>
      <c r="BH16075"/>
      <c r="BI16075"/>
      <c r="BJ16075"/>
      <c r="BK16075"/>
      <c r="BL16075"/>
      <c r="BM16075"/>
      <c r="BN16075"/>
      <c r="BO16075"/>
      <c r="BP16075"/>
    </row>
    <row r="16076" s="73" customFormat="1" spans="4:68"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  <c r="AH16076"/>
      <c r="AI16076"/>
      <c r="AJ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  <c r="AW16076"/>
      <c r="AX16076"/>
      <c r="AY16076"/>
      <c r="AZ16076"/>
      <c r="BA16076"/>
      <c r="BB16076"/>
      <c r="BC16076"/>
      <c r="BD16076"/>
      <c r="BE16076"/>
      <c r="BF16076"/>
      <c r="BG16076"/>
      <c r="BH16076"/>
      <c r="BI16076"/>
      <c r="BJ16076"/>
      <c r="BK16076"/>
      <c r="BL16076"/>
      <c r="BM16076"/>
      <c r="BN16076"/>
      <c r="BO16076"/>
      <c r="BP16076"/>
    </row>
    <row r="16077" s="73" customFormat="1" spans="4:68"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  <c r="AH16077"/>
      <c r="AI16077"/>
      <c r="AJ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  <c r="AW16077"/>
      <c r="AX16077"/>
      <c r="AY16077"/>
      <c r="AZ16077"/>
      <c r="BA16077"/>
      <c r="BB16077"/>
      <c r="BC16077"/>
      <c r="BD16077"/>
      <c r="BE16077"/>
      <c r="BF16077"/>
      <c r="BG16077"/>
      <c r="BH16077"/>
      <c r="BI16077"/>
      <c r="BJ16077"/>
      <c r="BK16077"/>
      <c r="BL16077"/>
      <c r="BM16077"/>
      <c r="BN16077"/>
      <c r="BO16077"/>
      <c r="BP16077"/>
    </row>
    <row r="16078" s="73" customFormat="1" spans="4:68"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  <c r="AH16078"/>
      <c r="AI16078"/>
      <c r="AJ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  <c r="AW16078"/>
      <c r="AX16078"/>
      <c r="AY16078"/>
      <c r="AZ16078"/>
      <c r="BA16078"/>
      <c r="BB16078"/>
      <c r="BC16078"/>
      <c r="BD16078"/>
      <c r="BE16078"/>
      <c r="BF16078"/>
      <c r="BG16078"/>
      <c r="BH16078"/>
      <c r="BI16078"/>
      <c r="BJ16078"/>
      <c r="BK16078"/>
      <c r="BL16078"/>
      <c r="BM16078"/>
      <c r="BN16078"/>
      <c r="BO16078"/>
      <c r="BP16078"/>
    </row>
    <row r="16079" s="73" customFormat="1" spans="4:68"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  <c r="AH16079"/>
      <c r="AI16079"/>
      <c r="AJ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  <c r="AW16079"/>
      <c r="AX16079"/>
      <c r="AY16079"/>
      <c r="AZ16079"/>
      <c r="BA16079"/>
      <c r="BB16079"/>
      <c r="BC16079"/>
      <c r="BD16079"/>
      <c r="BE16079"/>
      <c r="BF16079"/>
      <c r="BG16079"/>
      <c r="BH16079"/>
      <c r="BI16079"/>
      <c r="BJ16079"/>
      <c r="BK16079"/>
      <c r="BL16079"/>
      <c r="BM16079"/>
      <c r="BN16079"/>
      <c r="BO16079"/>
      <c r="BP16079"/>
    </row>
    <row r="16080" s="73" customFormat="1" spans="4:68"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  <c r="AH16080"/>
      <c r="AI16080"/>
      <c r="AJ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  <c r="AW16080"/>
      <c r="AX16080"/>
      <c r="AY16080"/>
      <c r="AZ16080"/>
      <c r="BA16080"/>
      <c r="BB16080"/>
      <c r="BC16080"/>
      <c r="BD16080"/>
      <c r="BE16080"/>
      <c r="BF16080"/>
      <c r="BG16080"/>
      <c r="BH16080"/>
      <c r="BI16080"/>
      <c r="BJ16080"/>
      <c r="BK16080"/>
      <c r="BL16080"/>
      <c r="BM16080"/>
      <c r="BN16080"/>
      <c r="BO16080"/>
      <c r="BP16080"/>
    </row>
    <row r="16081" s="73" customFormat="1" spans="4:68"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  <c r="AH16081"/>
      <c r="AI16081"/>
      <c r="AJ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  <c r="AW16081"/>
      <c r="AX16081"/>
      <c r="AY16081"/>
      <c r="AZ16081"/>
      <c r="BA16081"/>
      <c r="BB16081"/>
      <c r="BC16081"/>
      <c r="BD16081"/>
      <c r="BE16081"/>
      <c r="BF16081"/>
      <c r="BG16081"/>
      <c r="BH16081"/>
      <c r="BI16081"/>
      <c r="BJ16081"/>
      <c r="BK16081"/>
      <c r="BL16081"/>
      <c r="BM16081"/>
      <c r="BN16081"/>
      <c r="BO16081"/>
      <c r="BP16081"/>
    </row>
    <row r="16082" s="73" customFormat="1" spans="4:68"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  <c r="AH16082"/>
      <c r="AI16082"/>
      <c r="AJ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  <c r="AW16082"/>
      <c r="AX16082"/>
      <c r="AY16082"/>
      <c r="AZ16082"/>
      <c r="BA16082"/>
      <c r="BB16082"/>
      <c r="BC16082"/>
      <c r="BD16082"/>
      <c r="BE16082"/>
      <c r="BF16082"/>
      <c r="BG16082"/>
      <c r="BH16082"/>
      <c r="BI16082"/>
      <c r="BJ16082"/>
      <c r="BK16082"/>
      <c r="BL16082"/>
      <c r="BM16082"/>
      <c r="BN16082"/>
      <c r="BO16082"/>
      <c r="BP16082"/>
    </row>
    <row r="16083" s="73" customFormat="1" spans="4:68"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  <c r="AH16083"/>
      <c r="AI16083"/>
      <c r="AJ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  <c r="AW16083"/>
      <c r="AX16083"/>
      <c r="AY16083"/>
      <c r="AZ16083"/>
      <c r="BA16083"/>
      <c r="BB16083"/>
      <c r="BC16083"/>
      <c r="BD16083"/>
      <c r="BE16083"/>
      <c r="BF16083"/>
      <c r="BG16083"/>
      <c r="BH16083"/>
      <c r="BI16083"/>
      <c r="BJ16083"/>
      <c r="BK16083"/>
      <c r="BL16083"/>
      <c r="BM16083"/>
      <c r="BN16083"/>
      <c r="BO16083"/>
      <c r="BP16083"/>
    </row>
    <row r="16084" s="73" customFormat="1" spans="4:68"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  <c r="AH16084"/>
      <c r="AI16084"/>
      <c r="AJ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  <c r="AW16084"/>
      <c r="AX16084"/>
      <c r="AY16084"/>
      <c r="AZ16084"/>
      <c r="BA16084"/>
      <c r="BB16084"/>
      <c r="BC16084"/>
      <c r="BD16084"/>
      <c r="BE16084"/>
      <c r="BF16084"/>
      <c r="BG16084"/>
      <c r="BH16084"/>
      <c r="BI16084"/>
      <c r="BJ16084"/>
      <c r="BK16084"/>
      <c r="BL16084"/>
      <c r="BM16084"/>
      <c r="BN16084"/>
      <c r="BO16084"/>
      <c r="BP16084"/>
    </row>
    <row r="16085" s="73" customFormat="1" spans="4:68"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  <c r="AH16085"/>
      <c r="AI16085"/>
      <c r="AJ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  <c r="AW16085"/>
      <c r="AX16085"/>
      <c r="AY16085"/>
      <c r="AZ16085"/>
      <c r="BA16085"/>
      <c r="BB16085"/>
      <c r="BC16085"/>
      <c r="BD16085"/>
      <c r="BE16085"/>
      <c r="BF16085"/>
      <c r="BG16085"/>
      <c r="BH16085"/>
      <c r="BI16085"/>
      <c r="BJ16085"/>
      <c r="BK16085"/>
      <c r="BL16085"/>
      <c r="BM16085"/>
      <c r="BN16085"/>
      <c r="BO16085"/>
      <c r="BP16085"/>
    </row>
    <row r="16086" s="73" customFormat="1" spans="4:68"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  <c r="AH16086"/>
      <c r="AI16086"/>
      <c r="AJ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  <c r="AW16086"/>
      <c r="AX16086"/>
      <c r="AY16086"/>
      <c r="AZ16086"/>
      <c r="BA16086"/>
      <c r="BB16086"/>
      <c r="BC16086"/>
      <c r="BD16086"/>
      <c r="BE16086"/>
      <c r="BF16086"/>
      <c r="BG16086"/>
      <c r="BH16086"/>
      <c r="BI16086"/>
      <c r="BJ16086"/>
      <c r="BK16086"/>
      <c r="BL16086"/>
      <c r="BM16086"/>
      <c r="BN16086"/>
      <c r="BO16086"/>
      <c r="BP16086"/>
    </row>
    <row r="16087" s="73" customFormat="1" spans="4:68"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  <c r="AH16087"/>
      <c r="AI16087"/>
      <c r="AJ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  <c r="AW16087"/>
      <c r="AX16087"/>
      <c r="AY16087"/>
      <c r="AZ16087"/>
      <c r="BA16087"/>
      <c r="BB16087"/>
      <c r="BC16087"/>
      <c r="BD16087"/>
      <c r="BE16087"/>
      <c r="BF16087"/>
      <c r="BG16087"/>
      <c r="BH16087"/>
      <c r="BI16087"/>
      <c r="BJ16087"/>
      <c r="BK16087"/>
      <c r="BL16087"/>
      <c r="BM16087"/>
      <c r="BN16087"/>
      <c r="BO16087"/>
      <c r="BP16087"/>
    </row>
    <row r="16088" s="73" customFormat="1" spans="4:68"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  <c r="AH16088"/>
      <c r="AI16088"/>
      <c r="AJ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  <c r="AW16088"/>
      <c r="AX16088"/>
      <c r="AY16088"/>
      <c r="AZ16088"/>
      <c r="BA16088"/>
      <c r="BB16088"/>
      <c r="BC16088"/>
      <c r="BD16088"/>
      <c r="BE16088"/>
      <c r="BF16088"/>
      <c r="BG16088"/>
      <c r="BH16088"/>
      <c r="BI16088"/>
      <c r="BJ16088"/>
      <c r="BK16088"/>
      <c r="BL16088"/>
      <c r="BM16088"/>
      <c r="BN16088"/>
      <c r="BO16088"/>
      <c r="BP16088"/>
    </row>
    <row r="16089" s="73" customFormat="1" spans="4:68"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  <c r="AH16089"/>
      <c r="AI16089"/>
      <c r="AJ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  <c r="AW16089"/>
      <c r="AX16089"/>
      <c r="AY16089"/>
      <c r="AZ16089"/>
      <c r="BA16089"/>
      <c r="BB16089"/>
      <c r="BC16089"/>
      <c r="BD16089"/>
      <c r="BE16089"/>
      <c r="BF16089"/>
      <c r="BG16089"/>
      <c r="BH16089"/>
      <c r="BI16089"/>
      <c r="BJ16089"/>
      <c r="BK16089"/>
      <c r="BL16089"/>
      <c r="BM16089"/>
      <c r="BN16089"/>
      <c r="BO16089"/>
      <c r="BP16089"/>
    </row>
    <row r="16090" s="73" customFormat="1" spans="4:68"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  <c r="AH16090"/>
      <c r="AI16090"/>
      <c r="AJ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  <c r="AW16090"/>
      <c r="AX16090"/>
      <c r="AY16090"/>
      <c r="AZ16090"/>
      <c r="BA16090"/>
      <c r="BB16090"/>
      <c r="BC16090"/>
      <c r="BD16090"/>
      <c r="BE16090"/>
      <c r="BF16090"/>
      <c r="BG16090"/>
      <c r="BH16090"/>
      <c r="BI16090"/>
      <c r="BJ16090"/>
      <c r="BK16090"/>
      <c r="BL16090"/>
      <c r="BM16090"/>
      <c r="BN16090"/>
      <c r="BO16090"/>
      <c r="BP16090"/>
    </row>
    <row r="16091" s="73" customFormat="1" spans="4:68"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  <c r="AH16091"/>
      <c r="AI16091"/>
      <c r="AJ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  <c r="AW16091"/>
      <c r="AX16091"/>
      <c r="AY16091"/>
      <c r="AZ16091"/>
      <c r="BA16091"/>
      <c r="BB16091"/>
      <c r="BC16091"/>
      <c r="BD16091"/>
      <c r="BE16091"/>
      <c r="BF16091"/>
      <c r="BG16091"/>
      <c r="BH16091"/>
      <c r="BI16091"/>
      <c r="BJ16091"/>
      <c r="BK16091"/>
      <c r="BL16091"/>
      <c r="BM16091"/>
      <c r="BN16091"/>
      <c r="BO16091"/>
      <c r="BP16091"/>
    </row>
    <row r="16092" s="73" customFormat="1" spans="4:68"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  <c r="AH16092"/>
      <c r="AI16092"/>
      <c r="AJ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  <c r="AW16092"/>
      <c r="AX16092"/>
      <c r="AY16092"/>
      <c r="AZ16092"/>
      <c r="BA16092"/>
      <c r="BB16092"/>
      <c r="BC16092"/>
      <c r="BD16092"/>
      <c r="BE16092"/>
      <c r="BF16092"/>
      <c r="BG16092"/>
      <c r="BH16092"/>
      <c r="BI16092"/>
      <c r="BJ16092"/>
      <c r="BK16092"/>
      <c r="BL16092"/>
      <c r="BM16092"/>
      <c r="BN16092"/>
      <c r="BO16092"/>
      <c r="BP16092"/>
    </row>
    <row r="16093" s="73" customFormat="1" spans="4:68"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  <c r="AH16093"/>
      <c r="AI16093"/>
      <c r="AJ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  <c r="AW16093"/>
      <c r="AX16093"/>
      <c r="AY16093"/>
      <c r="AZ16093"/>
      <c r="BA16093"/>
      <c r="BB16093"/>
      <c r="BC16093"/>
      <c r="BD16093"/>
      <c r="BE16093"/>
      <c r="BF16093"/>
      <c r="BG16093"/>
      <c r="BH16093"/>
      <c r="BI16093"/>
      <c r="BJ16093"/>
      <c r="BK16093"/>
      <c r="BL16093"/>
      <c r="BM16093"/>
      <c r="BN16093"/>
      <c r="BO16093"/>
      <c r="BP16093"/>
    </row>
    <row r="16094" s="73" customFormat="1" spans="4:68"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  <c r="AH16094"/>
      <c r="AI16094"/>
      <c r="AJ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  <c r="AW16094"/>
      <c r="AX16094"/>
      <c r="AY16094"/>
      <c r="AZ16094"/>
      <c r="BA16094"/>
      <c r="BB16094"/>
      <c r="BC16094"/>
      <c r="BD16094"/>
      <c r="BE16094"/>
      <c r="BF16094"/>
      <c r="BG16094"/>
      <c r="BH16094"/>
      <c r="BI16094"/>
      <c r="BJ16094"/>
      <c r="BK16094"/>
      <c r="BL16094"/>
      <c r="BM16094"/>
      <c r="BN16094"/>
      <c r="BO16094"/>
      <c r="BP16094"/>
    </row>
    <row r="16095" s="73" customFormat="1" spans="4:68"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  <c r="AH16095"/>
      <c r="AI16095"/>
      <c r="AJ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  <c r="AW16095"/>
      <c r="AX16095"/>
      <c r="AY16095"/>
      <c r="AZ16095"/>
      <c r="BA16095"/>
      <c r="BB16095"/>
      <c r="BC16095"/>
      <c r="BD16095"/>
      <c r="BE16095"/>
      <c r="BF16095"/>
      <c r="BG16095"/>
      <c r="BH16095"/>
      <c r="BI16095"/>
      <c r="BJ16095"/>
      <c r="BK16095"/>
      <c r="BL16095"/>
      <c r="BM16095"/>
      <c r="BN16095"/>
      <c r="BO16095"/>
      <c r="BP16095"/>
    </row>
    <row r="16096" s="73" customFormat="1" spans="4:68"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  <c r="AH16096"/>
      <c r="AI16096"/>
      <c r="AJ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  <c r="AW16096"/>
      <c r="AX16096"/>
      <c r="AY16096"/>
      <c r="AZ16096"/>
      <c r="BA16096"/>
      <c r="BB16096"/>
      <c r="BC16096"/>
      <c r="BD16096"/>
      <c r="BE16096"/>
      <c r="BF16096"/>
      <c r="BG16096"/>
      <c r="BH16096"/>
      <c r="BI16096"/>
      <c r="BJ16096"/>
      <c r="BK16096"/>
      <c r="BL16096"/>
      <c r="BM16096"/>
      <c r="BN16096"/>
      <c r="BO16096"/>
      <c r="BP16096"/>
    </row>
    <row r="16097" s="73" customFormat="1" spans="4:68"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  <c r="AH16097"/>
      <c r="AI16097"/>
      <c r="AJ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  <c r="AW16097"/>
      <c r="AX16097"/>
      <c r="AY16097"/>
      <c r="AZ16097"/>
      <c r="BA16097"/>
      <c r="BB16097"/>
      <c r="BC16097"/>
      <c r="BD16097"/>
      <c r="BE16097"/>
      <c r="BF16097"/>
      <c r="BG16097"/>
      <c r="BH16097"/>
      <c r="BI16097"/>
      <c r="BJ16097"/>
      <c r="BK16097"/>
      <c r="BL16097"/>
      <c r="BM16097"/>
      <c r="BN16097"/>
      <c r="BO16097"/>
      <c r="BP16097"/>
    </row>
    <row r="16098" s="73" customFormat="1" spans="4:68"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  <c r="AH16098"/>
      <c r="AI16098"/>
      <c r="AJ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  <c r="AW16098"/>
      <c r="AX16098"/>
      <c r="AY16098"/>
      <c r="AZ16098"/>
      <c r="BA16098"/>
      <c r="BB16098"/>
      <c r="BC16098"/>
      <c r="BD16098"/>
      <c r="BE16098"/>
      <c r="BF16098"/>
      <c r="BG16098"/>
      <c r="BH16098"/>
      <c r="BI16098"/>
      <c r="BJ16098"/>
      <c r="BK16098"/>
      <c r="BL16098"/>
      <c r="BM16098"/>
      <c r="BN16098"/>
      <c r="BO16098"/>
      <c r="BP16098"/>
    </row>
    <row r="16099" s="73" customFormat="1" spans="4:68"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  <c r="AH16099"/>
      <c r="AI16099"/>
      <c r="AJ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  <c r="AW16099"/>
      <c r="AX16099"/>
      <c r="AY16099"/>
      <c r="AZ16099"/>
      <c r="BA16099"/>
      <c r="BB16099"/>
      <c r="BC16099"/>
      <c r="BD16099"/>
      <c r="BE16099"/>
      <c r="BF16099"/>
      <c r="BG16099"/>
      <c r="BH16099"/>
      <c r="BI16099"/>
      <c r="BJ16099"/>
      <c r="BK16099"/>
      <c r="BL16099"/>
      <c r="BM16099"/>
      <c r="BN16099"/>
      <c r="BO16099"/>
      <c r="BP16099"/>
    </row>
    <row r="16100" s="73" customFormat="1" spans="4:68"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  <c r="AH16100"/>
      <c r="AI16100"/>
      <c r="AJ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  <c r="AW16100"/>
      <c r="AX16100"/>
      <c r="AY16100"/>
      <c r="AZ16100"/>
      <c r="BA16100"/>
      <c r="BB16100"/>
      <c r="BC16100"/>
      <c r="BD16100"/>
      <c r="BE16100"/>
      <c r="BF16100"/>
      <c r="BG16100"/>
      <c r="BH16100"/>
      <c r="BI16100"/>
      <c r="BJ16100"/>
      <c r="BK16100"/>
      <c r="BL16100"/>
      <c r="BM16100"/>
      <c r="BN16100"/>
      <c r="BO16100"/>
      <c r="BP16100"/>
    </row>
    <row r="16101" s="73" customFormat="1" spans="4:68"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  <c r="AH16101"/>
      <c r="AI16101"/>
      <c r="AJ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  <c r="AW16101"/>
      <c r="AX16101"/>
      <c r="AY16101"/>
      <c r="AZ16101"/>
      <c r="BA16101"/>
      <c r="BB16101"/>
      <c r="BC16101"/>
      <c r="BD16101"/>
      <c r="BE16101"/>
      <c r="BF16101"/>
      <c r="BG16101"/>
      <c r="BH16101"/>
      <c r="BI16101"/>
      <c r="BJ16101"/>
      <c r="BK16101"/>
      <c r="BL16101"/>
      <c r="BM16101"/>
      <c r="BN16101"/>
      <c r="BO16101"/>
      <c r="BP16101"/>
    </row>
    <row r="16102" s="73" customFormat="1" spans="4:68"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  <c r="AH16102"/>
      <c r="AI16102"/>
      <c r="AJ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  <c r="AW16102"/>
      <c r="AX16102"/>
      <c r="AY16102"/>
      <c r="AZ16102"/>
      <c r="BA16102"/>
      <c r="BB16102"/>
      <c r="BC16102"/>
      <c r="BD16102"/>
      <c r="BE16102"/>
      <c r="BF16102"/>
      <c r="BG16102"/>
      <c r="BH16102"/>
      <c r="BI16102"/>
      <c r="BJ16102"/>
      <c r="BK16102"/>
      <c r="BL16102"/>
      <c r="BM16102"/>
      <c r="BN16102"/>
      <c r="BO16102"/>
      <c r="BP16102"/>
    </row>
    <row r="16103" s="73" customFormat="1" spans="4:68"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  <c r="AH16103"/>
      <c r="AI16103"/>
      <c r="AJ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  <c r="AW16103"/>
      <c r="AX16103"/>
      <c r="AY16103"/>
      <c r="AZ16103"/>
      <c r="BA16103"/>
      <c r="BB16103"/>
      <c r="BC16103"/>
      <c r="BD16103"/>
      <c r="BE16103"/>
      <c r="BF16103"/>
      <c r="BG16103"/>
      <c r="BH16103"/>
      <c r="BI16103"/>
      <c r="BJ16103"/>
      <c r="BK16103"/>
      <c r="BL16103"/>
      <c r="BM16103"/>
      <c r="BN16103"/>
      <c r="BO16103"/>
      <c r="BP16103"/>
    </row>
    <row r="16104" s="73" customFormat="1" spans="4:68"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  <c r="AH16104"/>
      <c r="AI16104"/>
      <c r="AJ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  <c r="AW16104"/>
      <c r="AX16104"/>
      <c r="AY16104"/>
      <c r="AZ16104"/>
      <c r="BA16104"/>
      <c r="BB16104"/>
      <c r="BC16104"/>
      <c r="BD16104"/>
      <c r="BE16104"/>
      <c r="BF16104"/>
      <c r="BG16104"/>
      <c r="BH16104"/>
      <c r="BI16104"/>
      <c r="BJ16104"/>
      <c r="BK16104"/>
      <c r="BL16104"/>
      <c r="BM16104"/>
      <c r="BN16104"/>
      <c r="BO16104"/>
      <c r="BP16104"/>
    </row>
    <row r="16105" s="73" customFormat="1" spans="4:68"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  <c r="AH16105"/>
      <c r="AI16105"/>
      <c r="AJ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  <c r="AW16105"/>
      <c r="AX16105"/>
      <c r="AY16105"/>
      <c r="AZ16105"/>
      <c r="BA16105"/>
      <c r="BB16105"/>
      <c r="BC16105"/>
      <c r="BD16105"/>
      <c r="BE16105"/>
      <c r="BF16105"/>
      <c r="BG16105"/>
      <c r="BH16105"/>
      <c r="BI16105"/>
      <c r="BJ16105"/>
      <c r="BK16105"/>
      <c r="BL16105"/>
      <c r="BM16105"/>
      <c r="BN16105"/>
      <c r="BO16105"/>
      <c r="BP16105"/>
    </row>
    <row r="16106" s="73" customFormat="1" spans="4:68"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  <c r="AH16106"/>
      <c r="AI16106"/>
      <c r="AJ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  <c r="AW16106"/>
      <c r="AX16106"/>
      <c r="AY16106"/>
      <c r="AZ16106"/>
      <c r="BA16106"/>
      <c r="BB16106"/>
      <c r="BC16106"/>
      <c r="BD16106"/>
      <c r="BE16106"/>
      <c r="BF16106"/>
      <c r="BG16106"/>
      <c r="BH16106"/>
      <c r="BI16106"/>
      <c r="BJ16106"/>
      <c r="BK16106"/>
      <c r="BL16106"/>
      <c r="BM16106"/>
      <c r="BN16106"/>
      <c r="BO16106"/>
      <c r="BP16106"/>
    </row>
    <row r="16107" s="73" customFormat="1" spans="4:68"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  <c r="AH16107"/>
      <c r="AI16107"/>
      <c r="AJ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  <c r="AW16107"/>
      <c r="AX16107"/>
      <c r="AY16107"/>
      <c r="AZ16107"/>
      <c r="BA16107"/>
      <c r="BB16107"/>
      <c r="BC16107"/>
      <c r="BD16107"/>
      <c r="BE16107"/>
      <c r="BF16107"/>
      <c r="BG16107"/>
      <c r="BH16107"/>
      <c r="BI16107"/>
      <c r="BJ16107"/>
      <c r="BK16107"/>
      <c r="BL16107"/>
      <c r="BM16107"/>
      <c r="BN16107"/>
      <c r="BO16107"/>
      <c r="BP16107"/>
    </row>
    <row r="16108" s="73" customFormat="1" spans="4:68"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  <c r="AH16108"/>
      <c r="AI16108"/>
      <c r="AJ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  <c r="AW16108"/>
      <c r="AX16108"/>
      <c r="AY16108"/>
      <c r="AZ16108"/>
      <c r="BA16108"/>
      <c r="BB16108"/>
      <c r="BC16108"/>
      <c r="BD16108"/>
      <c r="BE16108"/>
      <c r="BF16108"/>
      <c r="BG16108"/>
      <c r="BH16108"/>
      <c r="BI16108"/>
      <c r="BJ16108"/>
      <c r="BK16108"/>
      <c r="BL16108"/>
      <c r="BM16108"/>
      <c r="BN16108"/>
      <c r="BO16108"/>
      <c r="BP16108"/>
    </row>
    <row r="16109" s="73" customFormat="1" spans="4:68"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  <c r="AH16109"/>
      <c r="AI16109"/>
      <c r="AJ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  <c r="AW16109"/>
      <c r="AX16109"/>
      <c r="AY16109"/>
      <c r="AZ16109"/>
      <c r="BA16109"/>
      <c r="BB16109"/>
      <c r="BC16109"/>
      <c r="BD16109"/>
      <c r="BE16109"/>
      <c r="BF16109"/>
      <c r="BG16109"/>
      <c r="BH16109"/>
      <c r="BI16109"/>
      <c r="BJ16109"/>
      <c r="BK16109"/>
      <c r="BL16109"/>
      <c r="BM16109"/>
      <c r="BN16109"/>
      <c r="BO16109"/>
      <c r="BP16109"/>
    </row>
    <row r="16110" s="73" customFormat="1" spans="4:68"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  <c r="AH16110"/>
      <c r="AI16110"/>
      <c r="AJ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  <c r="AW16110"/>
      <c r="AX16110"/>
      <c r="AY16110"/>
      <c r="AZ16110"/>
      <c r="BA16110"/>
      <c r="BB16110"/>
      <c r="BC16110"/>
      <c r="BD16110"/>
      <c r="BE16110"/>
      <c r="BF16110"/>
      <c r="BG16110"/>
      <c r="BH16110"/>
      <c r="BI16110"/>
      <c r="BJ16110"/>
      <c r="BK16110"/>
      <c r="BL16110"/>
      <c r="BM16110"/>
      <c r="BN16110"/>
      <c r="BO16110"/>
      <c r="BP16110"/>
    </row>
    <row r="16111" s="73" customFormat="1" spans="4:68"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  <c r="AH16111"/>
      <c r="AI16111"/>
      <c r="AJ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  <c r="AW16111"/>
      <c r="AX16111"/>
      <c r="AY16111"/>
      <c r="AZ16111"/>
      <c r="BA16111"/>
      <c r="BB16111"/>
      <c r="BC16111"/>
      <c r="BD16111"/>
      <c r="BE16111"/>
      <c r="BF16111"/>
      <c r="BG16111"/>
      <c r="BH16111"/>
      <c r="BI16111"/>
      <c r="BJ16111"/>
      <c r="BK16111"/>
      <c r="BL16111"/>
      <c r="BM16111"/>
      <c r="BN16111"/>
      <c r="BO16111"/>
      <c r="BP16111"/>
    </row>
    <row r="16112" s="73" customFormat="1" spans="4:68"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  <c r="AH16112"/>
      <c r="AI16112"/>
      <c r="AJ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  <c r="AW16112"/>
      <c r="AX16112"/>
      <c r="AY16112"/>
      <c r="AZ16112"/>
      <c r="BA16112"/>
      <c r="BB16112"/>
      <c r="BC16112"/>
      <c r="BD16112"/>
      <c r="BE16112"/>
      <c r="BF16112"/>
      <c r="BG16112"/>
      <c r="BH16112"/>
      <c r="BI16112"/>
      <c r="BJ16112"/>
      <c r="BK16112"/>
      <c r="BL16112"/>
      <c r="BM16112"/>
      <c r="BN16112"/>
      <c r="BO16112"/>
      <c r="BP16112"/>
    </row>
    <row r="16113" s="73" customFormat="1" spans="4:68"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  <c r="AH16113"/>
      <c r="AI16113"/>
      <c r="AJ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  <c r="AW16113"/>
      <c r="AX16113"/>
      <c r="AY16113"/>
      <c r="AZ16113"/>
      <c r="BA16113"/>
      <c r="BB16113"/>
      <c r="BC16113"/>
      <c r="BD16113"/>
      <c r="BE16113"/>
      <c r="BF16113"/>
      <c r="BG16113"/>
      <c r="BH16113"/>
      <c r="BI16113"/>
      <c r="BJ16113"/>
      <c r="BK16113"/>
      <c r="BL16113"/>
      <c r="BM16113"/>
      <c r="BN16113"/>
      <c r="BO16113"/>
      <c r="BP16113"/>
    </row>
    <row r="16114" s="73" customFormat="1" spans="4:68"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  <c r="AH16114"/>
      <c r="AI16114"/>
      <c r="AJ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  <c r="AW16114"/>
      <c r="AX16114"/>
      <c r="AY16114"/>
      <c r="AZ16114"/>
      <c r="BA16114"/>
      <c r="BB16114"/>
      <c r="BC16114"/>
      <c r="BD16114"/>
      <c r="BE16114"/>
      <c r="BF16114"/>
      <c r="BG16114"/>
      <c r="BH16114"/>
      <c r="BI16114"/>
      <c r="BJ16114"/>
      <c r="BK16114"/>
      <c r="BL16114"/>
      <c r="BM16114"/>
      <c r="BN16114"/>
      <c r="BO16114"/>
      <c r="BP16114"/>
    </row>
    <row r="16115" s="73" customFormat="1" spans="4:68"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  <c r="AH16115"/>
      <c r="AI16115"/>
      <c r="AJ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  <c r="AW16115"/>
      <c r="AX16115"/>
      <c r="AY16115"/>
      <c r="AZ16115"/>
      <c r="BA16115"/>
      <c r="BB16115"/>
      <c r="BC16115"/>
      <c r="BD16115"/>
      <c r="BE16115"/>
      <c r="BF16115"/>
      <c r="BG16115"/>
      <c r="BH16115"/>
      <c r="BI16115"/>
      <c r="BJ16115"/>
      <c r="BK16115"/>
      <c r="BL16115"/>
      <c r="BM16115"/>
      <c r="BN16115"/>
      <c r="BO16115"/>
      <c r="BP16115"/>
    </row>
    <row r="16116" s="73" customFormat="1" spans="4:68"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  <c r="AH16116"/>
      <c r="AI16116"/>
      <c r="AJ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  <c r="AW16116"/>
      <c r="AX16116"/>
      <c r="AY16116"/>
      <c r="AZ16116"/>
      <c r="BA16116"/>
      <c r="BB16116"/>
      <c r="BC16116"/>
      <c r="BD16116"/>
      <c r="BE16116"/>
      <c r="BF16116"/>
      <c r="BG16116"/>
      <c r="BH16116"/>
      <c r="BI16116"/>
      <c r="BJ16116"/>
      <c r="BK16116"/>
      <c r="BL16116"/>
      <c r="BM16116"/>
      <c r="BN16116"/>
      <c r="BO16116"/>
      <c r="BP16116"/>
    </row>
    <row r="16117" s="73" customFormat="1" spans="4:68"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  <c r="AH16117"/>
      <c r="AI16117"/>
      <c r="AJ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  <c r="AW16117"/>
      <c r="AX16117"/>
      <c r="AY16117"/>
      <c r="AZ16117"/>
      <c r="BA16117"/>
      <c r="BB16117"/>
      <c r="BC16117"/>
      <c r="BD16117"/>
      <c r="BE16117"/>
      <c r="BF16117"/>
      <c r="BG16117"/>
      <c r="BH16117"/>
      <c r="BI16117"/>
      <c r="BJ16117"/>
      <c r="BK16117"/>
      <c r="BL16117"/>
      <c r="BM16117"/>
      <c r="BN16117"/>
      <c r="BO16117"/>
      <c r="BP16117"/>
    </row>
    <row r="16118" s="73" customFormat="1" spans="4:68"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  <c r="AH16118"/>
      <c r="AI16118"/>
      <c r="AJ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  <c r="AW16118"/>
      <c r="AX16118"/>
      <c r="AY16118"/>
      <c r="AZ16118"/>
      <c r="BA16118"/>
      <c r="BB16118"/>
      <c r="BC16118"/>
      <c r="BD16118"/>
      <c r="BE16118"/>
      <c r="BF16118"/>
      <c r="BG16118"/>
      <c r="BH16118"/>
      <c r="BI16118"/>
      <c r="BJ16118"/>
      <c r="BK16118"/>
      <c r="BL16118"/>
      <c r="BM16118"/>
      <c r="BN16118"/>
      <c r="BO16118"/>
      <c r="BP16118"/>
    </row>
    <row r="16119" s="73" customFormat="1" spans="4:68"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  <c r="AH16119"/>
      <c r="AI16119"/>
      <c r="AJ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  <c r="AW16119"/>
      <c r="AX16119"/>
      <c r="AY16119"/>
      <c r="AZ16119"/>
      <c r="BA16119"/>
      <c r="BB16119"/>
      <c r="BC16119"/>
      <c r="BD16119"/>
      <c r="BE16119"/>
      <c r="BF16119"/>
      <c r="BG16119"/>
      <c r="BH16119"/>
      <c r="BI16119"/>
      <c r="BJ16119"/>
      <c r="BK16119"/>
      <c r="BL16119"/>
      <c r="BM16119"/>
      <c r="BN16119"/>
      <c r="BO16119"/>
      <c r="BP16119"/>
    </row>
    <row r="16120" s="73" customFormat="1" spans="4:68"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  <c r="AH16120"/>
      <c r="AI16120"/>
      <c r="AJ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  <c r="AW16120"/>
      <c r="AX16120"/>
      <c r="AY16120"/>
      <c r="AZ16120"/>
      <c r="BA16120"/>
      <c r="BB16120"/>
      <c r="BC16120"/>
      <c r="BD16120"/>
      <c r="BE16120"/>
      <c r="BF16120"/>
      <c r="BG16120"/>
      <c r="BH16120"/>
      <c r="BI16120"/>
      <c r="BJ16120"/>
      <c r="BK16120"/>
      <c r="BL16120"/>
      <c r="BM16120"/>
      <c r="BN16120"/>
      <c r="BO16120"/>
      <c r="BP16120"/>
    </row>
    <row r="16121" s="73" customFormat="1" spans="4:68"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  <c r="AH16121"/>
      <c r="AI16121"/>
      <c r="AJ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  <c r="AW16121"/>
      <c r="AX16121"/>
      <c r="AY16121"/>
      <c r="AZ16121"/>
      <c r="BA16121"/>
      <c r="BB16121"/>
      <c r="BC16121"/>
      <c r="BD16121"/>
      <c r="BE16121"/>
      <c r="BF16121"/>
      <c r="BG16121"/>
      <c r="BH16121"/>
      <c r="BI16121"/>
      <c r="BJ16121"/>
      <c r="BK16121"/>
      <c r="BL16121"/>
      <c r="BM16121"/>
      <c r="BN16121"/>
      <c r="BO16121"/>
      <c r="BP16121"/>
    </row>
    <row r="16122" s="73" customFormat="1" spans="4:68"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  <c r="AH16122"/>
      <c r="AI16122"/>
      <c r="AJ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  <c r="AW16122"/>
      <c r="AX16122"/>
      <c r="AY16122"/>
      <c r="AZ16122"/>
      <c r="BA16122"/>
      <c r="BB16122"/>
      <c r="BC16122"/>
      <c r="BD16122"/>
      <c r="BE16122"/>
      <c r="BF16122"/>
      <c r="BG16122"/>
      <c r="BH16122"/>
      <c r="BI16122"/>
      <c r="BJ16122"/>
      <c r="BK16122"/>
      <c r="BL16122"/>
      <c r="BM16122"/>
      <c r="BN16122"/>
      <c r="BO16122"/>
      <c r="BP16122"/>
    </row>
    <row r="16123" s="73" customFormat="1" spans="4:68"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  <c r="AH16123"/>
      <c r="AI16123"/>
      <c r="AJ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  <c r="AW16123"/>
      <c r="AX16123"/>
      <c r="AY16123"/>
      <c r="AZ16123"/>
      <c r="BA16123"/>
      <c r="BB16123"/>
      <c r="BC16123"/>
      <c r="BD16123"/>
      <c r="BE16123"/>
      <c r="BF16123"/>
      <c r="BG16123"/>
      <c r="BH16123"/>
      <c r="BI16123"/>
      <c r="BJ16123"/>
      <c r="BK16123"/>
      <c r="BL16123"/>
      <c r="BM16123"/>
      <c r="BN16123"/>
      <c r="BO16123"/>
      <c r="BP16123"/>
    </row>
    <row r="16124" s="73" customFormat="1" spans="4:68"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  <c r="AH16124"/>
      <c r="AI16124"/>
      <c r="AJ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  <c r="AW16124"/>
      <c r="AX16124"/>
      <c r="AY16124"/>
      <c r="AZ16124"/>
      <c r="BA16124"/>
      <c r="BB16124"/>
      <c r="BC16124"/>
      <c r="BD16124"/>
      <c r="BE16124"/>
      <c r="BF16124"/>
      <c r="BG16124"/>
      <c r="BH16124"/>
      <c r="BI16124"/>
      <c r="BJ16124"/>
      <c r="BK16124"/>
      <c r="BL16124"/>
      <c r="BM16124"/>
      <c r="BN16124"/>
      <c r="BO16124"/>
      <c r="BP16124"/>
    </row>
    <row r="16125" s="73" customFormat="1" spans="4:68"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  <c r="AH16125"/>
      <c r="AI16125"/>
      <c r="AJ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  <c r="AW16125"/>
      <c r="AX16125"/>
      <c r="AY16125"/>
      <c r="AZ16125"/>
      <c r="BA16125"/>
      <c r="BB16125"/>
      <c r="BC16125"/>
      <c r="BD16125"/>
      <c r="BE16125"/>
      <c r="BF16125"/>
      <c r="BG16125"/>
      <c r="BH16125"/>
      <c r="BI16125"/>
      <c r="BJ16125"/>
      <c r="BK16125"/>
      <c r="BL16125"/>
      <c r="BM16125"/>
      <c r="BN16125"/>
      <c r="BO16125"/>
      <c r="BP16125"/>
    </row>
    <row r="16126" s="73" customFormat="1" spans="4:68"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  <c r="AH16126"/>
      <c r="AI16126"/>
      <c r="AJ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  <c r="AW16126"/>
      <c r="AX16126"/>
      <c r="AY16126"/>
      <c r="AZ16126"/>
      <c r="BA16126"/>
      <c r="BB16126"/>
      <c r="BC16126"/>
      <c r="BD16126"/>
      <c r="BE16126"/>
      <c r="BF16126"/>
      <c r="BG16126"/>
      <c r="BH16126"/>
      <c r="BI16126"/>
      <c r="BJ16126"/>
      <c r="BK16126"/>
      <c r="BL16126"/>
      <c r="BM16126"/>
      <c r="BN16126"/>
      <c r="BO16126"/>
      <c r="BP16126"/>
    </row>
    <row r="16127" s="73" customFormat="1" spans="4:68"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  <c r="AH16127"/>
      <c r="AI16127"/>
      <c r="AJ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  <c r="AW16127"/>
      <c r="AX16127"/>
      <c r="AY16127"/>
      <c r="AZ16127"/>
      <c r="BA16127"/>
      <c r="BB16127"/>
      <c r="BC16127"/>
      <c r="BD16127"/>
      <c r="BE16127"/>
      <c r="BF16127"/>
      <c r="BG16127"/>
      <c r="BH16127"/>
      <c r="BI16127"/>
      <c r="BJ16127"/>
      <c r="BK16127"/>
      <c r="BL16127"/>
      <c r="BM16127"/>
      <c r="BN16127"/>
      <c r="BO16127"/>
      <c r="BP16127"/>
    </row>
    <row r="16128" s="73" customFormat="1" spans="4:68"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  <c r="AH16128"/>
      <c r="AI16128"/>
      <c r="AJ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  <c r="AW16128"/>
      <c r="AX16128"/>
      <c r="AY16128"/>
      <c r="AZ16128"/>
      <c r="BA16128"/>
      <c r="BB16128"/>
      <c r="BC16128"/>
      <c r="BD16128"/>
      <c r="BE16128"/>
      <c r="BF16128"/>
      <c r="BG16128"/>
      <c r="BH16128"/>
      <c r="BI16128"/>
      <c r="BJ16128"/>
      <c r="BK16128"/>
      <c r="BL16128"/>
      <c r="BM16128"/>
      <c r="BN16128"/>
      <c r="BO16128"/>
      <c r="BP16128"/>
    </row>
    <row r="16129" s="73" customFormat="1" spans="4:68"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  <c r="AH16129"/>
      <c r="AI16129"/>
      <c r="AJ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  <c r="AW16129"/>
      <c r="AX16129"/>
      <c r="AY16129"/>
      <c r="AZ16129"/>
      <c r="BA16129"/>
      <c r="BB16129"/>
      <c r="BC16129"/>
      <c r="BD16129"/>
      <c r="BE16129"/>
      <c r="BF16129"/>
      <c r="BG16129"/>
      <c r="BH16129"/>
      <c r="BI16129"/>
      <c r="BJ16129"/>
      <c r="BK16129"/>
      <c r="BL16129"/>
      <c r="BM16129"/>
      <c r="BN16129"/>
      <c r="BO16129"/>
      <c r="BP16129"/>
    </row>
    <row r="16130" s="73" customFormat="1" spans="4:68"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  <c r="AH16130"/>
      <c r="AI16130"/>
      <c r="AJ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  <c r="AW16130"/>
      <c r="AX16130"/>
      <c r="AY16130"/>
      <c r="AZ16130"/>
      <c r="BA16130"/>
      <c r="BB16130"/>
      <c r="BC16130"/>
      <c r="BD16130"/>
      <c r="BE16130"/>
      <c r="BF16130"/>
      <c r="BG16130"/>
      <c r="BH16130"/>
      <c r="BI16130"/>
      <c r="BJ16130"/>
      <c r="BK16130"/>
      <c r="BL16130"/>
      <c r="BM16130"/>
      <c r="BN16130"/>
      <c r="BO16130"/>
      <c r="BP16130"/>
    </row>
    <row r="16131" s="73" customFormat="1" spans="4:68"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  <c r="AH16131"/>
      <c r="AI16131"/>
      <c r="AJ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  <c r="AW16131"/>
      <c r="AX16131"/>
      <c r="AY16131"/>
      <c r="AZ16131"/>
      <c r="BA16131"/>
      <c r="BB16131"/>
      <c r="BC16131"/>
      <c r="BD16131"/>
      <c r="BE16131"/>
      <c r="BF16131"/>
      <c r="BG16131"/>
      <c r="BH16131"/>
      <c r="BI16131"/>
      <c r="BJ16131"/>
      <c r="BK16131"/>
      <c r="BL16131"/>
      <c r="BM16131"/>
      <c r="BN16131"/>
      <c r="BO16131"/>
      <c r="BP16131"/>
    </row>
    <row r="16132" s="73" customFormat="1" spans="4:68"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  <c r="AH16132"/>
      <c r="AI16132"/>
      <c r="AJ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  <c r="AW16132"/>
      <c r="AX16132"/>
      <c r="AY16132"/>
      <c r="AZ16132"/>
      <c r="BA16132"/>
      <c r="BB16132"/>
      <c r="BC16132"/>
      <c r="BD16132"/>
      <c r="BE16132"/>
      <c r="BF16132"/>
      <c r="BG16132"/>
      <c r="BH16132"/>
      <c r="BI16132"/>
      <c r="BJ16132"/>
      <c r="BK16132"/>
      <c r="BL16132"/>
      <c r="BM16132"/>
      <c r="BN16132"/>
      <c r="BO16132"/>
      <c r="BP16132"/>
    </row>
    <row r="16133" s="73" customFormat="1" spans="4:68"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  <c r="AH16133"/>
      <c r="AI16133"/>
      <c r="AJ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  <c r="AW16133"/>
      <c r="AX16133"/>
      <c r="AY16133"/>
      <c r="AZ16133"/>
      <c r="BA16133"/>
      <c r="BB16133"/>
      <c r="BC16133"/>
      <c r="BD16133"/>
      <c r="BE16133"/>
      <c r="BF16133"/>
      <c r="BG16133"/>
      <c r="BH16133"/>
      <c r="BI16133"/>
      <c r="BJ16133"/>
      <c r="BK16133"/>
      <c r="BL16133"/>
      <c r="BM16133"/>
      <c r="BN16133"/>
      <c r="BO16133"/>
      <c r="BP16133"/>
    </row>
    <row r="16134" s="73" customFormat="1" spans="4:68"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  <c r="AH16134"/>
      <c r="AI16134"/>
      <c r="AJ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  <c r="AW16134"/>
      <c r="AX16134"/>
      <c r="AY16134"/>
      <c r="AZ16134"/>
      <c r="BA16134"/>
      <c r="BB16134"/>
      <c r="BC16134"/>
      <c r="BD16134"/>
      <c r="BE16134"/>
      <c r="BF16134"/>
      <c r="BG16134"/>
      <c r="BH16134"/>
      <c r="BI16134"/>
      <c r="BJ16134"/>
      <c r="BK16134"/>
      <c r="BL16134"/>
      <c r="BM16134"/>
      <c r="BN16134"/>
      <c r="BO16134"/>
      <c r="BP16134"/>
    </row>
    <row r="16135" s="73" customFormat="1" spans="4:68"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  <c r="AH16135"/>
      <c r="AI16135"/>
      <c r="AJ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  <c r="AW16135"/>
      <c r="AX16135"/>
      <c r="AY16135"/>
      <c r="AZ16135"/>
      <c r="BA16135"/>
      <c r="BB16135"/>
      <c r="BC16135"/>
      <c r="BD16135"/>
      <c r="BE16135"/>
      <c r="BF16135"/>
      <c r="BG16135"/>
      <c r="BH16135"/>
      <c r="BI16135"/>
      <c r="BJ16135"/>
      <c r="BK16135"/>
      <c r="BL16135"/>
      <c r="BM16135"/>
      <c r="BN16135"/>
      <c r="BO16135"/>
      <c r="BP16135"/>
    </row>
    <row r="16136" s="73" customFormat="1" spans="4:68"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  <c r="AH16136"/>
      <c r="AI16136"/>
      <c r="AJ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  <c r="AW16136"/>
      <c r="AX16136"/>
      <c r="AY16136"/>
      <c r="AZ16136"/>
      <c r="BA16136"/>
      <c r="BB16136"/>
      <c r="BC16136"/>
      <c r="BD16136"/>
      <c r="BE16136"/>
      <c r="BF16136"/>
      <c r="BG16136"/>
      <c r="BH16136"/>
      <c r="BI16136"/>
      <c r="BJ16136"/>
      <c r="BK16136"/>
      <c r="BL16136"/>
      <c r="BM16136"/>
      <c r="BN16136"/>
      <c r="BO16136"/>
      <c r="BP16136"/>
    </row>
    <row r="16137" s="73" customFormat="1" spans="4:68"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  <c r="AH16137"/>
      <c r="AI16137"/>
      <c r="AJ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  <c r="AW16137"/>
      <c r="AX16137"/>
      <c r="AY16137"/>
      <c r="AZ16137"/>
      <c r="BA16137"/>
      <c r="BB16137"/>
      <c r="BC16137"/>
      <c r="BD16137"/>
      <c r="BE16137"/>
      <c r="BF16137"/>
      <c r="BG16137"/>
      <c r="BH16137"/>
      <c r="BI16137"/>
      <c r="BJ16137"/>
      <c r="BK16137"/>
      <c r="BL16137"/>
      <c r="BM16137"/>
      <c r="BN16137"/>
      <c r="BO16137"/>
      <c r="BP16137"/>
    </row>
    <row r="16138" s="73" customFormat="1" spans="4:68"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  <c r="AH16138"/>
      <c r="AI16138"/>
      <c r="AJ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  <c r="AW16138"/>
      <c r="AX16138"/>
      <c r="AY16138"/>
      <c r="AZ16138"/>
      <c r="BA16138"/>
      <c r="BB16138"/>
      <c r="BC16138"/>
      <c r="BD16138"/>
      <c r="BE16138"/>
      <c r="BF16138"/>
      <c r="BG16138"/>
      <c r="BH16138"/>
      <c r="BI16138"/>
      <c r="BJ16138"/>
      <c r="BK16138"/>
      <c r="BL16138"/>
      <c r="BM16138"/>
      <c r="BN16138"/>
      <c r="BO16138"/>
      <c r="BP16138"/>
    </row>
    <row r="16139" s="73" customFormat="1" spans="4:68"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  <c r="AH16139"/>
      <c r="AI16139"/>
      <c r="AJ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  <c r="AW16139"/>
      <c r="AX16139"/>
      <c r="AY16139"/>
      <c r="AZ16139"/>
      <c r="BA16139"/>
      <c r="BB16139"/>
      <c r="BC16139"/>
      <c r="BD16139"/>
      <c r="BE16139"/>
      <c r="BF16139"/>
      <c r="BG16139"/>
      <c r="BH16139"/>
      <c r="BI16139"/>
      <c r="BJ16139"/>
      <c r="BK16139"/>
      <c r="BL16139"/>
      <c r="BM16139"/>
      <c r="BN16139"/>
      <c r="BO16139"/>
      <c r="BP16139"/>
    </row>
    <row r="16140" s="73" customFormat="1" spans="4:68"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  <c r="AH16140"/>
      <c r="AI16140"/>
      <c r="AJ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  <c r="AW16140"/>
      <c r="AX16140"/>
      <c r="AY16140"/>
      <c r="AZ16140"/>
      <c r="BA16140"/>
      <c r="BB16140"/>
      <c r="BC16140"/>
      <c r="BD16140"/>
      <c r="BE16140"/>
      <c r="BF16140"/>
      <c r="BG16140"/>
      <c r="BH16140"/>
      <c r="BI16140"/>
      <c r="BJ16140"/>
      <c r="BK16140"/>
      <c r="BL16140"/>
      <c r="BM16140"/>
      <c r="BN16140"/>
      <c r="BO16140"/>
      <c r="BP16140"/>
    </row>
    <row r="16141" s="73" customFormat="1" spans="4:68"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  <c r="AH16141"/>
      <c r="AI16141"/>
      <c r="AJ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  <c r="AW16141"/>
      <c r="AX16141"/>
      <c r="AY16141"/>
      <c r="AZ16141"/>
      <c r="BA16141"/>
      <c r="BB16141"/>
      <c r="BC16141"/>
      <c r="BD16141"/>
      <c r="BE16141"/>
      <c r="BF16141"/>
      <c r="BG16141"/>
      <c r="BH16141"/>
      <c r="BI16141"/>
      <c r="BJ16141"/>
      <c r="BK16141"/>
      <c r="BL16141"/>
      <c r="BM16141"/>
      <c r="BN16141"/>
      <c r="BO16141"/>
      <c r="BP16141"/>
    </row>
    <row r="16142" s="73" customFormat="1" spans="4:68"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  <c r="AH16142"/>
      <c r="AI16142"/>
      <c r="AJ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  <c r="AW16142"/>
      <c r="AX16142"/>
      <c r="AY16142"/>
      <c r="AZ16142"/>
      <c r="BA16142"/>
      <c r="BB16142"/>
      <c r="BC16142"/>
      <c r="BD16142"/>
      <c r="BE16142"/>
      <c r="BF16142"/>
      <c r="BG16142"/>
      <c r="BH16142"/>
      <c r="BI16142"/>
      <c r="BJ16142"/>
      <c r="BK16142"/>
      <c r="BL16142"/>
      <c r="BM16142"/>
      <c r="BN16142"/>
      <c r="BO16142"/>
      <c r="BP16142"/>
    </row>
    <row r="16143" s="73" customFormat="1" spans="4:68"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  <c r="AH16143"/>
      <c r="AI16143"/>
      <c r="AJ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  <c r="AW16143"/>
      <c r="AX16143"/>
      <c r="AY16143"/>
      <c r="AZ16143"/>
      <c r="BA16143"/>
      <c r="BB16143"/>
      <c r="BC16143"/>
      <c r="BD16143"/>
      <c r="BE16143"/>
      <c r="BF16143"/>
      <c r="BG16143"/>
      <c r="BH16143"/>
      <c r="BI16143"/>
      <c r="BJ16143"/>
      <c r="BK16143"/>
      <c r="BL16143"/>
      <c r="BM16143"/>
      <c r="BN16143"/>
      <c r="BO16143"/>
      <c r="BP16143"/>
    </row>
    <row r="16144" s="73" customFormat="1" spans="4:68"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  <c r="AH16144"/>
      <c r="AI16144"/>
      <c r="AJ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  <c r="AW16144"/>
      <c r="AX16144"/>
      <c r="AY16144"/>
      <c r="AZ16144"/>
      <c r="BA16144"/>
      <c r="BB16144"/>
      <c r="BC16144"/>
      <c r="BD16144"/>
      <c r="BE16144"/>
      <c r="BF16144"/>
      <c r="BG16144"/>
      <c r="BH16144"/>
      <c r="BI16144"/>
      <c r="BJ16144"/>
      <c r="BK16144"/>
      <c r="BL16144"/>
      <c r="BM16144"/>
      <c r="BN16144"/>
      <c r="BO16144"/>
      <c r="BP16144"/>
    </row>
    <row r="16145" s="73" customFormat="1" spans="4:68"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  <c r="AH16145"/>
      <c r="AI16145"/>
      <c r="AJ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  <c r="AW16145"/>
      <c r="AX16145"/>
      <c r="AY16145"/>
      <c r="AZ16145"/>
      <c r="BA16145"/>
      <c r="BB16145"/>
      <c r="BC16145"/>
      <c r="BD16145"/>
      <c r="BE16145"/>
      <c r="BF16145"/>
      <c r="BG16145"/>
      <c r="BH16145"/>
      <c r="BI16145"/>
      <c r="BJ16145"/>
      <c r="BK16145"/>
      <c r="BL16145"/>
      <c r="BM16145"/>
      <c r="BN16145"/>
      <c r="BO16145"/>
      <c r="BP16145"/>
    </row>
    <row r="16146" s="73" customFormat="1" spans="4:68"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  <c r="AH16146"/>
      <c r="AI16146"/>
      <c r="AJ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  <c r="AW16146"/>
      <c r="AX16146"/>
      <c r="AY16146"/>
      <c r="AZ16146"/>
      <c r="BA16146"/>
      <c r="BB16146"/>
      <c r="BC16146"/>
      <c r="BD16146"/>
      <c r="BE16146"/>
      <c r="BF16146"/>
      <c r="BG16146"/>
      <c r="BH16146"/>
      <c r="BI16146"/>
      <c r="BJ16146"/>
      <c r="BK16146"/>
      <c r="BL16146"/>
      <c r="BM16146"/>
      <c r="BN16146"/>
      <c r="BO16146"/>
      <c r="BP16146"/>
    </row>
    <row r="16147" s="73" customFormat="1" spans="4:68"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  <c r="AH16147"/>
      <c r="AI16147"/>
      <c r="AJ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  <c r="AW16147"/>
      <c r="AX16147"/>
      <c r="AY16147"/>
      <c r="AZ16147"/>
      <c r="BA16147"/>
      <c r="BB16147"/>
      <c r="BC16147"/>
      <c r="BD16147"/>
      <c r="BE16147"/>
      <c r="BF16147"/>
      <c r="BG16147"/>
      <c r="BH16147"/>
      <c r="BI16147"/>
      <c r="BJ16147"/>
      <c r="BK16147"/>
      <c r="BL16147"/>
      <c r="BM16147"/>
      <c r="BN16147"/>
      <c r="BO16147"/>
      <c r="BP16147"/>
    </row>
    <row r="16148" s="73" customFormat="1" spans="4:68"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  <c r="AH16148"/>
      <c r="AI16148"/>
      <c r="AJ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  <c r="AW16148"/>
      <c r="AX16148"/>
      <c r="AY16148"/>
      <c r="AZ16148"/>
      <c r="BA16148"/>
      <c r="BB16148"/>
      <c r="BC16148"/>
      <c r="BD16148"/>
      <c r="BE16148"/>
      <c r="BF16148"/>
      <c r="BG16148"/>
      <c r="BH16148"/>
      <c r="BI16148"/>
      <c r="BJ16148"/>
      <c r="BK16148"/>
      <c r="BL16148"/>
      <c r="BM16148"/>
      <c r="BN16148"/>
      <c r="BO16148"/>
      <c r="BP16148"/>
    </row>
    <row r="16149" s="73" customFormat="1" spans="4:68"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  <c r="AH16149"/>
      <c r="AI16149"/>
      <c r="AJ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  <c r="AW16149"/>
      <c r="AX16149"/>
      <c r="AY16149"/>
      <c r="AZ16149"/>
      <c r="BA16149"/>
      <c r="BB16149"/>
      <c r="BC16149"/>
      <c r="BD16149"/>
      <c r="BE16149"/>
      <c r="BF16149"/>
      <c r="BG16149"/>
      <c r="BH16149"/>
      <c r="BI16149"/>
      <c r="BJ16149"/>
      <c r="BK16149"/>
      <c r="BL16149"/>
      <c r="BM16149"/>
      <c r="BN16149"/>
      <c r="BO16149"/>
      <c r="BP16149"/>
    </row>
    <row r="16150" s="73" customFormat="1" spans="4:68"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  <c r="AH16150"/>
      <c r="AI16150"/>
      <c r="AJ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  <c r="AW16150"/>
      <c r="AX16150"/>
      <c r="AY16150"/>
      <c r="AZ16150"/>
      <c r="BA16150"/>
      <c r="BB16150"/>
      <c r="BC16150"/>
      <c r="BD16150"/>
      <c r="BE16150"/>
      <c r="BF16150"/>
      <c r="BG16150"/>
      <c r="BH16150"/>
      <c r="BI16150"/>
      <c r="BJ16150"/>
      <c r="BK16150"/>
      <c r="BL16150"/>
      <c r="BM16150"/>
      <c r="BN16150"/>
      <c r="BO16150"/>
      <c r="BP16150"/>
    </row>
    <row r="16151" s="73" customFormat="1" spans="4:68"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  <c r="AH16151"/>
      <c r="AI16151"/>
      <c r="AJ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  <c r="AW16151"/>
      <c r="AX16151"/>
      <c r="AY16151"/>
      <c r="AZ16151"/>
      <c r="BA16151"/>
      <c r="BB16151"/>
      <c r="BC16151"/>
      <c r="BD16151"/>
      <c r="BE16151"/>
      <c r="BF16151"/>
      <c r="BG16151"/>
      <c r="BH16151"/>
      <c r="BI16151"/>
      <c r="BJ16151"/>
      <c r="BK16151"/>
      <c r="BL16151"/>
      <c r="BM16151"/>
      <c r="BN16151"/>
      <c r="BO16151"/>
      <c r="BP16151"/>
    </row>
    <row r="16152" s="73" customFormat="1" spans="4:68"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  <c r="AH16152"/>
      <c r="AI16152"/>
      <c r="AJ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  <c r="AW16152"/>
      <c r="AX16152"/>
      <c r="AY16152"/>
      <c r="AZ16152"/>
      <c r="BA16152"/>
      <c r="BB16152"/>
      <c r="BC16152"/>
      <c r="BD16152"/>
      <c r="BE16152"/>
      <c r="BF16152"/>
      <c r="BG16152"/>
      <c r="BH16152"/>
      <c r="BI16152"/>
      <c r="BJ16152"/>
      <c r="BK16152"/>
      <c r="BL16152"/>
      <c r="BM16152"/>
      <c r="BN16152"/>
      <c r="BO16152"/>
      <c r="BP16152"/>
    </row>
    <row r="16153" s="73" customFormat="1" spans="4:68"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  <c r="AH16153"/>
      <c r="AI16153"/>
      <c r="AJ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  <c r="AW16153"/>
      <c r="AX16153"/>
      <c r="AY16153"/>
      <c r="AZ16153"/>
      <c r="BA16153"/>
      <c r="BB16153"/>
      <c r="BC16153"/>
      <c r="BD16153"/>
      <c r="BE16153"/>
      <c r="BF16153"/>
      <c r="BG16153"/>
      <c r="BH16153"/>
      <c r="BI16153"/>
      <c r="BJ16153"/>
      <c r="BK16153"/>
      <c r="BL16153"/>
      <c r="BM16153"/>
      <c r="BN16153"/>
      <c r="BO16153"/>
      <c r="BP16153"/>
    </row>
    <row r="16154" s="73" customFormat="1" spans="4:68"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  <c r="AH16154"/>
      <c r="AI16154"/>
      <c r="AJ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  <c r="AW16154"/>
      <c r="AX16154"/>
      <c r="AY16154"/>
      <c r="AZ16154"/>
      <c r="BA16154"/>
      <c r="BB16154"/>
      <c r="BC16154"/>
      <c r="BD16154"/>
      <c r="BE16154"/>
      <c r="BF16154"/>
      <c r="BG16154"/>
      <c r="BH16154"/>
      <c r="BI16154"/>
      <c r="BJ16154"/>
      <c r="BK16154"/>
      <c r="BL16154"/>
      <c r="BM16154"/>
      <c r="BN16154"/>
      <c r="BO16154"/>
      <c r="BP16154"/>
    </row>
    <row r="16155" s="73" customFormat="1" spans="4:68"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  <c r="AH16155"/>
      <c r="AI16155"/>
      <c r="AJ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  <c r="AW16155"/>
      <c r="AX16155"/>
      <c r="AY16155"/>
      <c r="AZ16155"/>
      <c r="BA16155"/>
      <c r="BB16155"/>
      <c r="BC16155"/>
      <c r="BD16155"/>
      <c r="BE16155"/>
      <c r="BF16155"/>
      <c r="BG16155"/>
      <c r="BH16155"/>
      <c r="BI16155"/>
      <c r="BJ16155"/>
      <c r="BK16155"/>
      <c r="BL16155"/>
      <c r="BM16155"/>
      <c r="BN16155"/>
      <c r="BO16155"/>
      <c r="BP16155"/>
    </row>
    <row r="16156" s="73" customFormat="1" spans="4:68"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  <c r="AH16156"/>
      <c r="AI16156"/>
      <c r="AJ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  <c r="AW16156"/>
      <c r="AX16156"/>
      <c r="AY16156"/>
      <c r="AZ16156"/>
      <c r="BA16156"/>
      <c r="BB16156"/>
      <c r="BC16156"/>
      <c r="BD16156"/>
      <c r="BE16156"/>
      <c r="BF16156"/>
      <c r="BG16156"/>
      <c r="BH16156"/>
      <c r="BI16156"/>
      <c r="BJ16156"/>
      <c r="BK16156"/>
      <c r="BL16156"/>
      <c r="BM16156"/>
      <c r="BN16156"/>
      <c r="BO16156"/>
      <c r="BP16156"/>
    </row>
    <row r="16157" s="73" customFormat="1" spans="4:68"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  <c r="AH16157"/>
      <c r="AI16157"/>
      <c r="AJ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  <c r="AW16157"/>
      <c r="AX16157"/>
      <c r="AY16157"/>
      <c r="AZ16157"/>
      <c r="BA16157"/>
      <c r="BB16157"/>
      <c r="BC16157"/>
      <c r="BD16157"/>
      <c r="BE16157"/>
      <c r="BF16157"/>
      <c r="BG16157"/>
      <c r="BH16157"/>
      <c r="BI16157"/>
      <c r="BJ16157"/>
      <c r="BK16157"/>
      <c r="BL16157"/>
      <c r="BM16157"/>
      <c r="BN16157"/>
      <c r="BO16157"/>
      <c r="BP16157"/>
    </row>
    <row r="16158" s="73" customFormat="1" spans="4:68"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  <c r="AH16158"/>
      <c r="AI16158"/>
      <c r="AJ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  <c r="AW16158"/>
      <c r="AX16158"/>
      <c r="AY16158"/>
      <c r="AZ16158"/>
      <c r="BA16158"/>
      <c r="BB16158"/>
      <c r="BC16158"/>
      <c r="BD16158"/>
      <c r="BE16158"/>
      <c r="BF16158"/>
      <c r="BG16158"/>
      <c r="BH16158"/>
      <c r="BI16158"/>
      <c r="BJ16158"/>
      <c r="BK16158"/>
      <c r="BL16158"/>
      <c r="BM16158"/>
      <c r="BN16158"/>
      <c r="BO16158"/>
      <c r="BP16158"/>
    </row>
    <row r="16159" s="73" customFormat="1" spans="4:68"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  <c r="AH16159"/>
      <c r="AI16159"/>
      <c r="AJ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  <c r="AW16159"/>
      <c r="AX16159"/>
      <c r="AY16159"/>
      <c r="AZ16159"/>
      <c r="BA16159"/>
      <c r="BB16159"/>
      <c r="BC16159"/>
      <c r="BD16159"/>
      <c r="BE16159"/>
      <c r="BF16159"/>
      <c r="BG16159"/>
      <c r="BH16159"/>
      <c r="BI16159"/>
      <c r="BJ16159"/>
      <c r="BK16159"/>
      <c r="BL16159"/>
      <c r="BM16159"/>
      <c r="BN16159"/>
      <c r="BO16159"/>
      <c r="BP16159"/>
    </row>
    <row r="16160" s="73" customFormat="1" spans="4:68"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  <c r="AH16160"/>
      <c r="AI16160"/>
      <c r="AJ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  <c r="AW16160"/>
      <c r="AX16160"/>
      <c r="AY16160"/>
      <c r="AZ16160"/>
      <c r="BA16160"/>
      <c r="BB16160"/>
      <c r="BC16160"/>
      <c r="BD16160"/>
      <c r="BE16160"/>
      <c r="BF16160"/>
      <c r="BG16160"/>
      <c r="BH16160"/>
      <c r="BI16160"/>
      <c r="BJ16160"/>
      <c r="BK16160"/>
      <c r="BL16160"/>
      <c r="BM16160"/>
      <c r="BN16160"/>
      <c r="BO16160"/>
      <c r="BP16160"/>
    </row>
    <row r="16161" s="73" customFormat="1" spans="4:68"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  <c r="AH16161"/>
      <c r="AI16161"/>
      <c r="AJ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  <c r="AW16161"/>
      <c r="AX16161"/>
      <c r="AY16161"/>
      <c r="AZ16161"/>
      <c r="BA16161"/>
      <c r="BB16161"/>
      <c r="BC16161"/>
      <c r="BD16161"/>
      <c r="BE16161"/>
      <c r="BF16161"/>
      <c r="BG16161"/>
      <c r="BH16161"/>
      <c r="BI16161"/>
      <c r="BJ16161"/>
      <c r="BK16161"/>
      <c r="BL16161"/>
      <c r="BM16161"/>
      <c r="BN16161"/>
      <c r="BO16161"/>
      <c r="BP16161"/>
    </row>
    <row r="16162" s="73" customFormat="1" spans="4:68"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  <c r="AH16162"/>
      <c r="AI16162"/>
      <c r="AJ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  <c r="AW16162"/>
      <c r="AX16162"/>
      <c r="AY16162"/>
      <c r="AZ16162"/>
      <c r="BA16162"/>
      <c r="BB16162"/>
      <c r="BC16162"/>
      <c r="BD16162"/>
      <c r="BE16162"/>
      <c r="BF16162"/>
      <c r="BG16162"/>
      <c r="BH16162"/>
      <c r="BI16162"/>
      <c r="BJ16162"/>
      <c r="BK16162"/>
      <c r="BL16162"/>
      <c r="BM16162"/>
      <c r="BN16162"/>
      <c r="BO16162"/>
      <c r="BP16162"/>
    </row>
    <row r="16163" s="73" customFormat="1" spans="4:68"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  <c r="AH16163"/>
      <c r="AI16163"/>
      <c r="AJ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  <c r="AW16163"/>
      <c r="AX16163"/>
      <c r="AY16163"/>
      <c r="AZ16163"/>
      <c r="BA16163"/>
      <c r="BB16163"/>
      <c r="BC16163"/>
      <c r="BD16163"/>
      <c r="BE16163"/>
      <c r="BF16163"/>
      <c r="BG16163"/>
      <c r="BH16163"/>
      <c r="BI16163"/>
      <c r="BJ16163"/>
      <c r="BK16163"/>
      <c r="BL16163"/>
      <c r="BM16163"/>
      <c r="BN16163"/>
      <c r="BO16163"/>
      <c r="BP16163"/>
    </row>
    <row r="16164" s="73" customFormat="1" spans="4:68"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  <c r="AH16164"/>
      <c r="AI16164"/>
      <c r="AJ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  <c r="AW16164"/>
      <c r="AX16164"/>
      <c r="AY16164"/>
      <c r="AZ16164"/>
      <c r="BA16164"/>
      <c r="BB16164"/>
      <c r="BC16164"/>
      <c r="BD16164"/>
      <c r="BE16164"/>
      <c r="BF16164"/>
      <c r="BG16164"/>
      <c r="BH16164"/>
      <c r="BI16164"/>
      <c r="BJ16164"/>
      <c r="BK16164"/>
      <c r="BL16164"/>
      <c r="BM16164"/>
      <c r="BN16164"/>
      <c r="BO16164"/>
      <c r="BP16164"/>
    </row>
    <row r="16165" s="73" customFormat="1" spans="4:68"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  <c r="AH16165"/>
      <c r="AI16165"/>
      <c r="AJ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  <c r="AW16165"/>
      <c r="AX16165"/>
      <c r="AY16165"/>
      <c r="AZ16165"/>
      <c r="BA16165"/>
      <c r="BB16165"/>
      <c r="BC16165"/>
      <c r="BD16165"/>
      <c r="BE16165"/>
      <c r="BF16165"/>
      <c r="BG16165"/>
      <c r="BH16165"/>
      <c r="BI16165"/>
      <c r="BJ16165"/>
      <c r="BK16165"/>
      <c r="BL16165"/>
      <c r="BM16165"/>
      <c r="BN16165"/>
      <c r="BO16165"/>
      <c r="BP16165"/>
    </row>
    <row r="16166" s="73" customFormat="1" spans="4:68"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  <c r="AH16166"/>
      <c r="AI16166"/>
      <c r="AJ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  <c r="AW16166"/>
      <c r="AX16166"/>
      <c r="AY16166"/>
      <c r="AZ16166"/>
      <c r="BA16166"/>
      <c r="BB16166"/>
      <c r="BC16166"/>
      <c r="BD16166"/>
      <c r="BE16166"/>
      <c r="BF16166"/>
      <c r="BG16166"/>
      <c r="BH16166"/>
      <c r="BI16166"/>
      <c r="BJ16166"/>
      <c r="BK16166"/>
      <c r="BL16166"/>
      <c r="BM16166"/>
      <c r="BN16166"/>
      <c r="BO16166"/>
      <c r="BP16166"/>
    </row>
    <row r="16167" s="73" customFormat="1" spans="4:68"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  <c r="AH16167"/>
      <c r="AI16167"/>
      <c r="AJ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  <c r="AW16167"/>
      <c r="AX16167"/>
      <c r="AY16167"/>
      <c r="AZ16167"/>
      <c r="BA16167"/>
      <c r="BB16167"/>
      <c r="BC16167"/>
      <c r="BD16167"/>
      <c r="BE16167"/>
      <c r="BF16167"/>
      <c r="BG16167"/>
      <c r="BH16167"/>
      <c r="BI16167"/>
      <c r="BJ16167"/>
      <c r="BK16167"/>
      <c r="BL16167"/>
      <c r="BM16167"/>
      <c r="BN16167"/>
      <c r="BO16167"/>
      <c r="BP16167"/>
    </row>
    <row r="16168" s="73" customFormat="1" spans="4:68"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  <c r="AH16168"/>
      <c r="AI16168"/>
      <c r="AJ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  <c r="AW16168"/>
      <c r="AX16168"/>
      <c r="AY16168"/>
      <c r="AZ16168"/>
      <c r="BA16168"/>
      <c r="BB16168"/>
      <c r="BC16168"/>
      <c r="BD16168"/>
      <c r="BE16168"/>
      <c r="BF16168"/>
      <c r="BG16168"/>
      <c r="BH16168"/>
      <c r="BI16168"/>
      <c r="BJ16168"/>
      <c r="BK16168"/>
      <c r="BL16168"/>
      <c r="BM16168"/>
      <c r="BN16168"/>
      <c r="BO16168"/>
      <c r="BP16168"/>
    </row>
    <row r="16169" s="73" customFormat="1" spans="4:68"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  <c r="AH16169"/>
      <c r="AI16169"/>
      <c r="AJ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  <c r="AW16169"/>
      <c r="AX16169"/>
      <c r="AY16169"/>
      <c r="AZ16169"/>
      <c r="BA16169"/>
      <c r="BB16169"/>
      <c r="BC16169"/>
      <c r="BD16169"/>
      <c r="BE16169"/>
      <c r="BF16169"/>
      <c r="BG16169"/>
      <c r="BH16169"/>
      <c r="BI16169"/>
      <c r="BJ16169"/>
      <c r="BK16169"/>
      <c r="BL16169"/>
      <c r="BM16169"/>
      <c r="BN16169"/>
      <c r="BO16169"/>
      <c r="BP16169"/>
    </row>
    <row r="16170" s="73" customFormat="1" spans="4:68"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  <c r="AH16170"/>
      <c r="AI16170"/>
      <c r="AJ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  <c r="AW16170"/>
      <c r="AX16170"/>
      <c r="AY16170"/>
      <c r="AZ16170"/>
      <c r="BA16170"/>
      <c r="BB16170"/>
      <c r="BC16170"/>
      <c r="BD16170"/>
      <c r="BE16170"/>
      <c r="BF16170"/>
      <c r="BG16170"/>
      <c r="BH16170"/>
      <c r="BI16170"/>
      <c r="BJ16170"/>
      <c r="BK16170"/>
      <c r="BL16170"/>
      <c r="BM16170"/>
      <c r="BN16170"/>
      <c r="BO16170"/>
      <c r="BP16170"/>
    </row>
    <row r="16171" s="73" customFormat="1" spans="4:68"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  <c r="AH16171"/>
      <c r="AI16171"/>
      <c r="AJ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  <c r="AW16171"/>
      <c r="AX16171"/>
      <c r="AY16171"/>
      <c r="AZ16171"/>
      <c r="BA16171"/>
      <c r="BB16171"/>
      <c r="BC16171"/>
      <c r="BD16171"/>
      <c r="BE16171"/>
      <c r="BF16171"/>
      <c r="BG16171"/>
      <c r="BH16171"/>
      <c r="BI16171"/>
      <c r="BJ16171"/>
      <c r="BK16171"/>
      <c r="BL16171"/>
      <c r="BM16171"/>
      <c r="BN16171"/>
      <c r="BO16171"/>
      <c r="BP16171"/>
    </row>
    <row r="16172" s="73" customFormat="1" spans="4:68"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  <c r="AH16172"/>
      <c r="AI16172"/>
      <c r="AJ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  <c r="AW16172"/>
      <c r="AX16172"/>
      <c r="AY16172"/>
      <c r="AZ16172"/>
      <c r="BA16172"/>
      <c r="BB16172"/>
      <c r="BC16172"/>
      <c r="BD16172"/>
      <c r="BE16172"/>
      <c r="BF16172"/>
      <c r="BG16172"/>
      <c r="BH16172"/>
      <c r="BI16172"/>
      <c r="BJ16172"/>
      <c r="BK16172"/>
      <c r="BL16172"/>
      <c r="BM16172"/>
      <c r="BN16172"/>
      <c r="BO16172"/>
      <c r="BP16172"/>
    </row>
    <row r="16173" s="73" customFormat="1" spans="4:68"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  <c r="AH16173"/>
      <c r="AI16173"/>
      <c r="AJ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  <c r="AW16173"/>
      <c r="AX16173"/>
      <c r="AY16173"/>
      <c r="AZ16173"/>
      <c r="BA16173"/>
      <c r="BB16173"/>
      <c r="BC16173"/>
      <c r="BD16173"/>
      <c r="BE16173"/>
      <c r="BF16173"/>
      <c r="BG16173"/>
      <c r="BH16173"/>
      <c r="BI16173"/>
      <c r="BJ16173"/>
      <c r="BK16173"/>
      <c r="BL16173"/>
      <c r="BM16173"/>
      <c r="BN16173"/>
      <c r="BO16173"/>
      <c r="BP16173"/>
    </row>
    <row r="16174" s="73" customFormat="1" spans="4:68"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  <c r="AH16174"/>
      <c r="AI16174"/>
      <c r="AJ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  <c r="AW16174"/>
      <c r="AX16174"/>
      <c r="AY16174"/>
      <c r="AZ16174"/>
      <c r="BA16174"/>
      <c r="BB16174"/>
      <c r="BC16174"/>
      <c r="BD16174"/>
      <c r="BE16174"/>
      <c r="BF16174"/>
      <c r="BG16174"/>
      <c r="BH16174"/>
      <c r="BI16174"/>
      <c r="BJ16174"/>
      <c r="BK16174"/>
      <c r="BL16174"/>
      <c r="BM16174"/>
      <c r="BN16174"/>
      <c r="BO16174"/>
      <c r="BP16174"/>
    </row>
    <row r="16175" s="73" customFormat="1" spans="4:68"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  <c r="AH16175"/>
      <c r="AI16175"/>
      <c r="AJ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  <c r="AW16175"/>
      <c r="AX16175"/>
      <c r="AY16175"/>
      <c r="AZ16175"/>
      <c r="BA16175"/>
      <c r="BB16175"/>
      <c r="BC16175"/>
      <c r="BD16175"/>
      <c r="BE16175"/>
      <c r="BF16175"/>
      <c r="BG16175"/>
      <c r="BH16175"/>
      <c r="BI16175"/>
      <c r="BJ16175"/>
      <c r="BK16175"/>
      <c r="BL16175"/>
      <c r="BM16175"/>
      <c r="BN16175"/>
      <c r="BO16175"/>
      <c r="BP16175"/>
    </row>
    <row r="16176" s="73" customFormat="1" spans="4:68"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  <c r="AH16176"/>
      <c r="AI16176"/>
      <c r="AJ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  <c r="AW16176"/>
      <c r="AX16176"/>
      <c r="AY16176"/>
      <c r="AZ16176"/>
      <c r="BA16176"/>
      <c r="BB16176"/>
      <c r="BC16176"/>
      <c r="BD16176"/>
      <c r="BE16176"/>
      <c r="BF16176"/>
      <c r="BG16176"/>
      <c r="BH16176"/>
      <c r="BI16176"/>
      <c r="BJ16176"/>
      <c r="BK16176"/>
      <c r="BL16176"/>
      <c r="BM16176"/>
      <c r="BN16176"/>
      <c r="BO16176"/>
      <c r="BP16176"/>
    </row>
    <row r="16177" s="73" customFormat="1" spans="4:68"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  <c r="AH16177"/>
      <c r="AI16177"/>
      <c r="AJ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  <c r="AW16177"/>
      <c r="AX16177"/>
      <c r="AY16177"/>
      <c r="AZ16177"/>
      <c r="BA16177"/>
      <c r="BB16177"/>
      <c r="BC16177"/>
      <c r="BD16177"/>
      <c r="BE16177"/>
      <c r="BF16177"/>
      <c r="BG16177"/>
      <c r="BH16177"/>
      <c r="BI16177"/>
      <c r="BJ16177"/>
      <c r="BK16177"/>
      <c r="BL16177"/>
      <c r="BM16177"/>
      <c r="BN16177"/>
      <c r="BO16177"/>
      <c r="BP16177"/>
    </row>
    <row r="16178" s="73" customFormat="1" spans="4:68"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  <c r="AH16178"/>
      <c r="AI16178"/>
      <c r="AJ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  <c r="AW16178"/>
      <c r="AX16178"/>
      <c r="AY16178"/>
      <c r="AZ16178"/>
      <c r="BA16178"/>
      <c r="BB16178"/>
      <c r="BC16178"/>
      <c r="BD16178"/>
      <c r="BE16178"/>
      <c r="BF16178"/>
      <c r="BG16178"/>
      <c r="BH16178"/>
      <c r="BI16178"/>
      <c r="BJ16178"/>
      <c r="BK16178"/>
      <c r="BL16178"/>
      <c r="BM16178"/>
      <c r="BN16178"/>
      <c r="BO16178"/>
      <c r="BP16178"/>
    </row>
    <row r="16179" s="73" customFormat="1" spans="4:68"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  <c r="AH16179"/>
      <c r="AI16179"/>
      <c r="AJ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  <c r="AW16179"/>
      <c r="AX16179"/>
      <c r="AY16179"/>
      <c r="AZ16179"/>
      <c r="BA16179"/>
      <c r="BB16179"/>
      <c r="BC16179"/>
      <c r="BD16179"/>
      <c r="BE16179"/>
      <c r="BF16179"/>
      <c r="BG16179"/>
      <c r="BH16179"/>
      <c r="BI16179"/>
      <c r="BJ16179"/>
      <c r="BK16179"/>
      <c r="BL16179"/>
      <c r="BM16179"/>
      <c r="BN16179"/>
      <c r="BO16179"/>
      <c r="BP16179"/>
    </row>
    <row r="16180" s="73" customFormat="1" spans="4:68"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  <c r="AH16180"/>
      <c r="AI16180"/>
      <c r="AJ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  <c r="AW16180"/>
      <c r="AX16180"/>
      <c r="AY16180"/>
      <c r="AZ16180"/>
      <c r="BA16180"/>
      <c r="BB16180"/>
      <c r="BC16180"/>
      <c r="BD16180"/>
      <c r="BE16180"/>
      <c r="BF16180"/>
      <c r="BG16180"/>
      <c r="BH16180"/>
      <c r="BI16180"/>
      <c r="BJ16180"/>
      <c r="BK16180"/>
      <c r="BL16180"/>
      <c r="BM16180"/>
      <c r="BN16180"/>
      <c r="BO16180"/>
      <c r="BP16180"/>
    </row>
    <row r="16181" s="73" customFormat="1" spans="4:68"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  <c r="AH16181"/>
      <c r="AI16181"/>
      <c r="AJ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  <c r="AW16181"/>
      <c r="AX16181"/>
      <c r="AY16181"/>
      <c r="AZ16181"/>
      <c r="BA16181"/>
      <c r="BB16181"/>
      <c r="BC16181"/>
      <c r="BD16181"/>
      <c r="BE16181"/>
      <c r="BF16181"/>
      <c r="BG16181"/>
      <c r="BH16181"/>
      <c r="BI16181"/>
      <c r="BJ16181"/>
      <c r="BK16181"/>
      <c r="BL16181"/>
      <c r="BM16181"/>
      <c r="BN16181"/>
      <c r="BO16181"/>
      <c r="BP16181"/>
    </row>
    <row r="16182" s="73" customFormat="1" spans="4:68"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  <c r="AH16182"/>
      <c r="AI16182"/>
      <c r="AJ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  <c r="AW16182"/>
      <c r="AX16182"/>
      <c r="AY16182"/>
      <c r="AZ16182"/>
      <c r="BA16182"/>
      <c r="BB16182"/>
      <c r="BC16182"/>
      <c r="BD16182"/>
      <c r="BE16182"/>
      <c r="BF16182"/>
      <c r="BG16182"/>
      <c r="BH16182"/>
      <c r="BI16182"/>
      <c r="BJ16182"/>
      <c r="BK16182"/>
      <c r="BL16182"/>
      <c r="BM16182"/>
      <c r="BN16182"/>
      <c r="BO16182"/>
      <c r="BP16182"/>
    </row>
    <row r="16183" s="73" customFormat="1" spans="4:68"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  <c r="AH16183"/>
      <c r="AI16183"/>
      <c r="AJ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  <c r="AW16183"/>
      <c r="AX16183"/>
      <c r="AY16183"/>
      <c r="AZ16183"/>
      <c r="BA16183"/>
      <c r="BB16183"/>
      <c r="BC16183"/>
      <c r="BD16183"/>
      <c r="BE16183"/>
      <c r="BF16183"/>
      <c r="BG16183"/>
      <c r="BH16183"/>
      <c r="BI16183"/>
      <c r="BJ16183"/>
      <c r="BK16183"/>
      <c r="BL16183"/>
      <c r="BM16183"/>
      <c r="BN16183"/>
      <c r="BO16183"/>
      <c r="BP16183"/>
    </row>
    <row r="16184" s="73" customFormat="1" spans="4:68"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  <c r="AH16184"/>
      <c r="AI16184"/>
      <c r="AJ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  <c r="AW16184"/>
      <c r="AX16184"/>
      <c r="AY16184"/>
      <c r="AZ16184"/>
      <c r="BA16184"/>
      <c r="BB16184"/>
      <c r="BC16184"/>
      <c r="BD16184"/>
      <c r="BE16184"/>
      <c r="BF16184"/>
      <c r="BG16184"/>
      <c r="BH16184"/>
      <c r="BI16184"/>
      <c r="BJ16184"/>
      <c r="BK16184"/>
      <c r="BL16184"/>
      <c r="BM16184"/>
      <c r="BN16184"/>
      <c r="BO16184"/>
      <c r="BP16184"/>
    </row>
    <row r="16185" s="73" customFormat="1" spans="4:68"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  <c r="AH16185"/>
      <c r="AI16185"/>
      <c r="AJ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  <c r="AW16185"/>
      <c r="AX16185"/>
      <c r="AY16185"/>
      <c r="AZ16185"/>
      <c r="BA16185"/>
      <c r="BB16185"/>
      <c r="BC16185"/>
      <c r="BD16185"/>
      <c r="BE16185"/>
      <c r="BF16185"/>
      <c r="BG16185"/>
      <c r="BH16185"/>
      <c r="BI16185"/>
      <c r="BJ16185"/>
      <c r="BK16185"/>
      <c r="BL16185"/>
      <c r="BM16185"/>
      <c r="BN16185"/>
      <c r="BO16185"/>
      <c r="BP16185"/>
    </row>
    <row r="16186" s="73" customFormat="1" spans="4:68"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  <c r="AH16186"/>
      <c r="AI16186"/>
      <c r="AJ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  <c r="AW16186"/>
      <c r="AX16186"/>
      <c r="AY16186"/>
      <c r="AZ16186"/>
      <c r="BA16186"/>
      <c r="BB16186"/>
      <c r="BC16186"/>
      <c r="BD16186"/>
      <c r="BE16186"/>
      <c r="BF16186"/>
      <c r="BG16186"/>
      <c r="BH16186"/>
      <c r="BI16186"/>
      <c r="BJ16186"/>
      <c r="BK16186"/>
      <c r="BL16186"/>
      <c r="BM16186"/>
      <c r="BN16186"/>
      <c r="BO16186"/>
      <c r="BP16186"/>
    </row>
    <row r="16187" s="73" customFormat="1" spans="4:68"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  <c r="AH16187"/>
      <c r="AI16187"/>
      <c r="AJ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  <c r="AW16187"/>
      <c r="AX16187"/>
      <c r="AY16187"/>
      <c r="AZ16187"/>
      <c r="BA16187"/>
      <c r="BB16187"/>
      <c r="BC16187"/>
      <c r="BD16187"/>
      <c r="BE16187"/>
      <c r="BF16187"/>
      <c r="BG16187"/>
      <c r="BH16187"/>
      <c r="BI16187"/>
      <c r="BJ16187"/>
      <c r="BK16187"/>
      <c r="BL16187"/>
      <c r="BM16187"/>
      <c r="BN16187"/>
      <c r="BO16187"/>
      <c r="BP16187"/>
    </row>
    <row r="16188" s="73" customFormat="1" spans="4:68"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  <c r="AH16188"/>
      <c r="AI16188"/>
      <c r="AJ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  <c r="AW16188"/>
      <c r="AX16188"/>
      <c r="AY16188"/>
      <c r="AZ16188"/>
      <c r="BA16188"/>
      <c r="BB16188"/>
      <c r="BC16188"/>
      <c r="BD16188"/>
      <c r="BE16188"/>
      <c r="BF16188"/>
      <c r="BG16188"/>
      <c r="BH16188"/>
      <c r="BI16188"/>
      <c r="BJ16188"/>
      <c r="BK16188"/>
      <c r="BL16188"/>
      <c r="BM16188"/>
      <c r="BN16188"/>
      <c r="BO16188"/>
      <c r="BP16188"/>
    </row>
    <row r="16189" s="73" customFormat="1" spans="4:68"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  <c r="AH16189"/>
      <c r="AI16189"/>
      <c r="AJ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  <c r="AW16189"/>
      <c r="AX16189"/>
      <c r="AY16189"/>
      <c r="AZ16189"/>
      <c r="BA16189"/>
      <c r="BB16189"/>
      <c r="BC16189"/>
      <c r="BD16189"/>
      <c r="BE16189"/>
      <c r="BF16189"/>
      <c r="BG16189"/>
      <c r="BH16189"/>
      <c r="BI16189"/>
      <c r="BJ16189"/>
      <c r="BK16189"/>
      <c r="BL16189"/>
      <c r="BM16189"/>
      <c r="BN16189"/>
      <c r="BO16189"/>
      <c r="BP16189"/>
    </row>
    <row r="16190" s="73" customFormat="1" spans="4:68"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  <c r="AH16190"/>
      <c r="AI16190"/>
      <c r="AJ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  <c r="AW16190"/>
      <c r="AX16190"/>
      <c r="AY16190"/>
      <c r="AZ16190"/>
      <c r="BA16190"/>
      <c r="BB16190"/>
      <c r="BC16190"/>
      <c r="BD16190"/>
      <c r="BE16190"/>
      <c r="BF16190"/>
      <c r="BG16190"/>
      <c r="BH16190"/>
      <c r="BI16190"/>
      <c r="BJ16190"/>
      <c r="BK16190"/>
      <c r="BL16190"/>
      <c r="BM16190"/>
      <c r="BN16190"/>
      <c r="BO16190"/>
      <c r="BP16190"/>
    </row>
    <row r="16191" s="73" customFormat="1" spans="4:68"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  <c r="AH16191"/>
      <c r="AI16191"/>
      <c r="AJ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  <c r="AW16191"/>
      <c r="AX16191"/>
      <c r="AY16191"/>
      <c r="AZ16191"/>
      <c r="BA16191"/>
      <c r="BB16191"/>
      <c r="BC16191"/>
      <c r="BD16191"/>
      <c r="BE16191"/>
      <c r="BF16191"/>
      <c r="BG16191"/>
      <c r="BH16191"/>
      <c r="BI16191"/>
      <c r="BJ16191"/>
      <c r="BK16191"/>
      <c r="BL16191"/>
      <c r="BM16191"/>
      <c r="BN16191"/>
      <c r="BO16191"/>
      <c r="BP16191"/>
    </row>
    <row r="16192" s="73" customFormat="1" spans="4:68"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  <c r="AH16192"/>
      <c r="AI16192"/>
      <c r="AJ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  <c r="AW16192"/>
      <c r="AX16192"/>
      <c r="AY16192"/>
      <c r="AZ16192"/>
      <c r="BA16192"/>
      <c r="BB16192"/>
      <c r="BC16192"/>
      <c r="BD16192"/>
      <c r="BE16192"/>
      <c r="BF16192"/>
      <c r="BG16192"/>
      <c r="BH16192"/>
      <c r="BI16192"/>
      <c r="BJ16192"/>
      <c r="BK16192"/>
      <c r="BL16192"/>
      <c r="BM16192"/>
      <c r="BN16192"/>
      <c r="BO16192"/>
      <c r="BP16192"/>
    </row>
    <row r="16193" s="73" customFormat="1" spans="4:68"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  <c r="AH16193"/>
      <c r="AI16193"/>
      <c r="AJ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  <c r="AW16193"/>
      <c r="AX16193"/>
      <c r="AY16193"/>
      <c r="AZ16193"/>
      <c r="BA16193"/>
      <c r="BB16193"/>
      <c r="BC16193"/>
      <c r="BD16193"/>
      <c r="BE16193"/>
      <c r="BF16193"/>
      <c r="BG16193"/>
      <c r="BH16193"/>
      <c r="BI16193"/>
      <c r="BJ16193"/>
      <c r="BK16193"/>
      <c r="BL16193"/>
      <c r="BM16193"/>
      <c r="BN16193"/>
      <c r="BO16193"/>
      <c r="BP16193"/>
    </row>
    <row r="16194" s="73" customFormat="1" spans="4:68"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  <c r="AH16194"/>
      <c r="AI16194"/>
      <c r="AJ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  <c r="AW16194"/>
      <c r="AX16194"/>
      <c r="AY16194"/>
      <c r="AZ16194"/>
      <c r="BA16194"/>
      <c r="BB16194"/>
      <c r="BC16194"/>
      <c r="BD16194"/>
      <c r="BE16194"/>
      <c r="BF16194"/>
      <c r="BG16194"/>
      <c r="BH16194"/>
      <c r="BI16194"/>
      <c r="BJ16194"/>
      <c r="BK16194"/>
      <c r="BL16194"/>
      <c r="BM16194"/>
      <c r="BN16194"/>
      <c r="BO16194"/>
      <c r="BP16194"/>
    </row>
    <row r="16195" s="73" customFormat="1" spans="4:68"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  <c r="AH16195"/>
      <c r="AI16195"/>
      <c r="AJ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  <c r="AW16195"/>
      <c r="AX16195"/>
      <c r="AY16195"/>
      <c r="AZ16195"/>
      <c r="BA16195"/>
      <c r="BB16195"/>
      <c r="BC16195"/>
      <c r="BD16195"/>
      <c r="BE16195"/>
      <c r="BF16195"/>
      <c r="BG16195"/>
      <c r="BH16195"/>
      <c r="BI16195"/>
      <c r="BJ16195"/>
      <c r="BK16195"/>
      <c r="BL16195"/>
      <c r="BM16195"/>
      <c r="BN16195"/>
      <c r="BO16195"/>
      <c r="BP16195"/>
    </row>
    <row r="16196" s="73" customFormat="1" spans="4:68"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  <c r="AH16196"/>
      <c r="AI16196"/>
      <c r="AJ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  <c r="AW16196"/>
      <c r="AX16196"/>
      <c r="AY16196"/>
      <c r="AZ16196"/>
      <c r="BA16196"/>
      <c r="BB16196"/>
      <c r="BC16196"/>
      <c r="BD16196"/>
      <c r="BE16196"/>
      <c r="BF16196"/>
      <c r="BG16196"/>
      <c r="BH16196"/>
      <c r="BI16196"/>
      <c r="BJ16196"/>
      <c r="BK16196"/>
      <c r="BL16196"/>
      <c r="BM16196"/>
      <c r="BN16196"/>
      <c r="BO16196"/>
      <c r="BP16196"/>
    </row>
    <row r="16197" s="73" customFormat="1" spans="4:68"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  <c r="AH16197"/>
      <c r="AI16197"/>
      <c r="AJ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  <c r="AW16197"/>
      <c r="AX16197"/>
      <c r="AY16197"/>
      <c r="AZ16197"/>
      <c r="BA16197"/>
      <c r="BB16197"/>
      <c r="BC16197"/>
      <c r="BD16197"/>
      <c r="BE16197"/>
      <c r="BF16197"/>
      <c r="BG16197"/>
      <c r="BH16197"/>
      <c r="BI16197"/>
      <c r="BJ16197"/>
      <c r="BK16197"/>
      <c r="BL16197"/>
      <c r="BM16197"/>
      <c r="BN16197"/>
      <c r="BO16197"/>
      <c r="BP16197"/>
    </row>
    <row r="16198" s="73" customFormat="1" spans="4:68"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  <c r="AH16198"/>
      <c r="AI16198"/>
      <c r="AJ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  <c r="AW16198"/>
      <c r="AX16198"/>
      <c r="AY16198"/>
      <c r="AZ16198"/>
      <c r="BA16198"/>
      <c r="BB16198"/>
      <c r="BC16198"/>
      <c r="BD16198"/>
      <c r="BE16198"/>
      <c r="BF16198"/>
      <c r="BG16198"/>
      <c r="BH16198"/>
      <c r="BI16198"/>
      <c r="BJ16198"/>
      <c r="BK16198"/>
      <c r="BL16198"/>
      <c r="BM16198"/>
      <c r="BN16198"/>
      <c r="BO16198"/>
      <c r="BP16198"/>
    </row>
    <row r="16199" s="73" customFormat="1" spans="4:68"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  <c r="AH16199"/>
      <c r="AI16199"/>
      <c r="AJ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  <c r="AW16199"/>
      <c r="AX16199"/>
      <c r="AY16199"/>
      <c r="AZ16199"/>
      <c r="BA16199"/>
      <c r="BB16199"/>
      <c r="BC16199"/>
      <c r="BD16199"/>
      <c r="BE16199"/>
      <c r="BF16199"/>
      <c r="BG16199"/>
      <c r="BH16199"/>
      <c r="BI16199"/>
      <c r="BJ16199"/>
      <c r="BK16199"/>
      <c r="BL16199"/>
      <c r="BM16199"/>
      <c r="BN16199"/>
      <c r="BO16199"/>
      <c r="BP16199"/>
    </row>
    <row r="16200" s="73" customFormat="1" spans="4:68"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  <c r="AH16200"/>
      <c r="AI16200"/>
      <c r="AJ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  <c r="AW16200"/>
      <c r="AX16200"/>
      <c r="AY16200"/>
      <c r="AZ16200"/>
      <c r="BA16200"/>
      <c r="BB16200"/>
      <c r="BC16200"/>
      <c r="BD16200"/>
      <c r="BE16200"/>
      <c r="BF16200"/>
      <c r="BG16200"/>
      <c r="BH16200"/>
      <c r="BI16200"/>
      <c r="BJ16200"/>
      <c r="BK16200"/>
      <c r="BL16200"/>
      <c r="BM16200"/>
      <c r="BN16200"/>
      <c r="BO16200"/>
      <c r="BP16200"/>
    </row>
    <row r="16201" s="73" customFormat="1" spans="4:68"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  <c r="AH16201"/>
      <c r="AI16201"/>
      <c r="AJ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  <c r="AW16201"/>
      <c r="AX16201"/>
      <c r="AY16201"/>
      <c r="AZ16201"/>
      <c r="BA16201"/>
      <c r="BB16201"/>
      <c r="BC16201"/>
      <c r="BD16201"/>
      <c r="BE16201"/>
      <c r="BF16201"/>
      <c r="BG16201"/>
      <c r="BH16201"/>
      <c r="BI16201"/>
      <c r="BJ16201"/>
      <c r="BK16201"/>
      <c r="BL16201"/>
      <c r="BM16201"/>
      <c r="BN16201"/>
      <c r="BO16201"/>
      <c r="BP16201"/>
    </row>
    <row r="16202" s="73" customFormat="1" spans="4:68"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  <c r="AH16202"/>
      <c r="AI16202"/>
      <c r="AJ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  <c r="AW16202"/>
      <c r="AX16202"/>
      <c r="AY16202"/>
      <c r="AZ16202"/>
      <c r="BA16202"/>
      <c r="BB16202"/>
      <c r="BC16202"/>
      <c r="BD16202"/>
      <c r="BE16202"/>
      <c r="BF16202"/>
      <c r="BG16202"/>
      <c r="BH16202"/>
      <c r="BI16202"/>
      <c r="BJ16202"/>
      <c r="BK16202"/>
      <c r="BL16202"/>
      <c r="BM16202"/>
      <c r="BN16202"/>
      <c r="BO16202"/>
      <c r="BP16202"/>
    </row>
    <row r="16203" s="73" customFormat="1" spans="4:68"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  <c r="AH16203"/>
      <c r="AI16203"/>
      <c r="AJ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  <c r="AW16203"/>
      <c r="AX16203"/>
      <c r="AY16203"/>
      <c r="AZ16203"/>
      <c r="BA16203"/>
      <c r="BB16203"/>
      <c r="BC16203"/>
      <c r="BD16203"/>
      <c r="BE16203"/>
      <c r="BF16203"/>
      <c r="BG16203"/>
      <c r="BH16203"/>
      <c r="BI16203"/>
      <c r="BJ16203"/>
      <c r="BK16203"/>
      <c r="BL16203"/>
      <c r="BM16203"/>
      <c r="BN16203"/>
      <c r="BO16203"/>
      <c r="BP16203"/>
    </row>
    <row r="16204" s="73" customFormat="1" spans="4:68"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  <c r="AH16204"/>
      <c r="AI16204"/>
      <c r="AJ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  <c r="AW16204"/>
      <c r="AX16204"/>
      <c r="AY16204"/>
      <c r="AZ16204"/>
      <c r="BA16204"/>
      <c r="BB16204"/>
      <c r="BC16204"/>
      <c r="BD16204"/>
      <c r="BE16204"/>
      <c r="BF16204"/>
      <c r="BG16204"/>
      <c r="BH16204"/>
      <c r="BI16204"/>
      <c r="BJ16204"/>
      <c r="BK16204"/>
      <c r="BL16204"/>
      <c r="BM16204"/>
      <c r="BN16204"/>
      <c r="BO16204"/>
      <c r="BP16204"/>
    </row>
    <row r="16205" s="73" customFormat="1" spans="4:68"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  <c r="AH16205"/>
      <c r="AI16205"/>
      <c r="AJ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  <c r="AW16205"/>
      <c r="AX16205"/>
      <c r="AY16205"/>
      <c r="AZ16205"/>
      <c r="BA16205"/>
      <c r="BB16205"/>
      <c r="BC16205"/>
      <c r="BD16205"/>
      <c r="BE16205"/>
      <c r="BF16205"/>
      <c r="BG16205"/>
      <c r="BH16205"/>
      <c r="BI16205"/>
      <c r="BJ16205"/>
      <c r="BK16205"/>
      <c r="BL16205"/>
      <c r="BM16205"/>
      <c r="BN16205"/>
      <c r="BO16205"/>
      <c r="BP16205"/>
    </row>
    <row r="16206" s="73" customFormat="1" spans="4:68"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  <c r="AH16206"/>
      <c r="AI16206"/>
      <c r="AJ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  <c r="AW16206"/>
      <c r="AX16206"/>
      <c r="AY16206"/>
      <c r="AZ16206"/>
      <c r="BA16206"/>
      <c r="BB16206"/>
      <c r="BC16206"/>
      <c r="BD16206"/>
      <c r="BE16206"/>
      <c r="BF16206"/>
      <c r="BG16206"/>
      <c r="BH16206"/>
      <c r="BI16206"/>
      <c r="BJ16206"/>
      <c r="BK16206"/>
      <c r="BL16206"/>
      <c r="BM16206"/>
      <c r="BN16206"/>
      <c r="BO16206"/>
      <c r="BP16206"/>
    </row>
    <row r="16207" s="73" customFormat="1" spans="4:68"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  <c r="AH16207"/>
      <c r="AI16207"/>
      <c r="AJ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  <c r="AW16207"/>
      <c r="AX16207"/>
      <c r="AY16207"/>
      <c r="AZ16207"/>
      <c r="BA16207"/>
      <c r="BB16207"/>
      <c r="BC16207"/>
      <c r="BD16207"/>
      <c r="BE16207"/>
      <c r="BF16207"/>
      <c r="BG16207"/>
      <c r="BH16207"/>
      <c r="BI16207"/>
      <c r="BJ16207"/>
      <c r="BK16207"/>
      <c r="BL16207"/>
      <c r="BM16207"/>
      <c r="BN16207"/>
      <c r="BO16207"/>
      <c r="BP16207"/>
    </row>
    <row r="16208" s="73" customFormat="1" spans="4:68"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  <c r="AH16208"/>
      <c r="AI16208"/>
      <c r="AJ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  <c r="AW16208"/>
      <c r="AX16208"/>
      <c r="AY16208"/>
      <c r="AZ16208"/>
      <c r="BA16208"/>
      <c r="BB16208"/>
      <c r="BC16208"/>
      <c r="BD16208"/>
      <c r="BE16208"/>
      <c r="BF16208"/>
      <c r="BG16208"/>
      <c r="BH16208"/>
      <c r="BI16208"/>
      <c r="BJ16208"/>
      <c r="BK16208"/>
      <c r="BL16208"/>
      <c r="BM16208"/>
      <c r="BN16208"/>
      <c r="BO16208"/>
      <c r="BP16208"/>
    </row>
    <row r="16209" s="73" customFormat="1" spans="4:68"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  <c r="AH16209"/>
      <c r="AI16209"/>
      <c r="AJ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  <c r="AW16209"/>
      <c r="AX16209"/>
      <c r="AY16209"/>
      <c r="AZ16209"/>
      <c r="BA16209"/>
      <c r="BB16209"/>
      <c r="BC16209"/>
      <c r="BD16209"/>
      <c r="BE16209"/>
      <c r="BF16209"/>
      <c r="BG16209"/>
      <c r="BH16209"/>
      <c r="BI16209"/>
      <c r="BJ16209"/>
      <c r="BK16209"/>
      <c r="BL16209"/>
      <c r="BM16209"/>
      <c r="BN16209"/>
      <c r="BO16209"/>
      <c r="BP16209"/>
    </row>
    <row r="16210" s="73" customFormat="1" spans="4:68"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  <c r="AH16210"/>
      <c r="AI16210"/>
      <c r="AJ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  <c r="AW16210"/>
      <c r="AX16210"/>
      <c r="AY16210"/>
      <c r="AZ16210"/>
      <c r="BA16210"/>
      <c r="BB16210"/>
      <c r="BC16210"/>
      <c r="BD16210"/>
      <c r="BE16210"/>
      <c r="BF16210"/>
      <c r="BG16210"/>
      <c r="BH16210"/>
      <c r="BI16210"/>
      <c r="BJ16210"/>
      <c r="BK16210"/>
      <c r="BL16210"/>
      <c r="BM16210"/>
      <c r="BN16210"/>
      <c r="BO16210"/>
      <c r="BP16210"/>
    </row>
    <row r="16211" s="73" customFormat="1" spans="4:68"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  <c r="AH16211"/>
      <c r="AI16211"/>
      <c r="AJ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  <c r="AW16211"/>
      <c r="AX16211"/>
      <c r="AY16211"/>
      <c r="AZ16211"/>
      <c r="BA16211"/>
      <c r="BB16211"/>
      <c r="BC16211"/>
      <c r="BD16211"/>
      <c r="BE16211"/>
      <c r="BF16211"/>
      <c r="BG16211"/>
      <c r="BH16211"/>
      <c r="BI16211"/>
      <c r="BJ16211"/>
      <c r="BK16211"/>
      <c r="BL16211"/>
      <c r="BM16211"/>
      <c r="BN16211"/>
      <c r="BO16211"/>
      <c r="BP16211"/>
    </row>
    <row r="16212" s="73" customFormat="1" spans="4:68"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  <c r="AH16212"/>
      <c r="AI16212"/>
      <c r="AJ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  <c r="AW16212"/>
      <c r="AX16212"/>
      <c r="AY16212"/>
      <c r="AZ16212"/>
      <c r="BA16212"/>
      <c r="BB16212"/>
      <c r="BC16212"/>
      <c r="BD16212"/>
      <c r="BE16212"/>
      <c r="BF16212"/>
      <c r="BG16212"/>
      <c r="BH16212"/>
      <c r="BI16212"/>
      <c r="BJ16212"/>
      <c r="BK16212"/>
      <c r="BL16212"/>
      <c r="BM16212"/>
      <c r="BN16212"/>
      <c r="BO16212"/>
      <c r="BP16212"/>
    </row>
    <row r="16213" s="73" customFormat="1" spans="4:68"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  <c r="AH16213"/>
      <c r="AI16213"/>
      <c r="AJ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  <c r="AW16213"/>
      <c r="AX16213"/>
      <c r="AY16213"/>
      <c r="AZ16213"/>
      <c r="BA16213"/>
      <c r="BB16213"/>
      <c r="BC16213"/>
      <c r="BD16213"/>
      <c r="BE16213"/>
      <c r="BF16213"/>
      <c r="BG16213"/>
      <c r="BH16213"/>
      <c r="BI16213"/>
      <c r="BJ16213"/>
      <c r="BK16213"/>
      <c r="BL16213"/>
      <c r="BM16213"/>
      <c r="BN16213"/>
      <c r="BO16213"/>
      <c r="BP16213"/>
    </row>
    <row r="16214" s="73" customFormat="1" spans="4:68"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  <c r="AH16214"/>
      <c r="AI16214"/>
      <c r="AJ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  <c r="AW16214"/>
      <c r="AX16214"/>
      <c r="AY16214"/>
      <c r="AZ16214"/>
      <c r="BA16214"/>
      <c r="BB16214"/>
      <c r="BC16214"/>
      <c r="BD16214"/>
      <c r="BE16214"/>
      <c r="BF16214"/>
      <c r="BG16214"/>
      <c r="BH16214"/>
      <c r="BI16214"/>
      <c r="BJ16214"/>
      <c r="BK16214"/>
      <c r="BL16214"/>
      <c r="BM16214"/>
      <c r="BN16214"/>
      <c r="BO16214"/>
      <c r="BP16214"/>
    </row>
    <row r="16215" s="73" customFormat="1" spans="4:68"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  <c r="AH16215"/>
      <c r="AI16215"/>
      <c r="AJ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  <c r="AW16215"/>
      <c r="AX16215"/>
      <c r="AY16215"/>
      <c r="AZ16215"/>
      <c r="BA16215"/>
      <c r="BB16215"/>
      <c r="BC16215"/>
      <c r="BD16215"/>
      <c r="BE16215"/>
      <c r="BF16215"/>
      <c r="BG16215"/>
      <c r="BH16215"/>
      <c r="BI16215"/>
      <c r="BJ16215"/>
      <c r="BK16215"/>
      <c r="BL16215"/>
      <c r="BM16215"/>
      <c r="BN16215"/>
      <c r="BO16215"/>
      <c r="BP16215"/>
    </row>
    <row r="16216" s="73" customFormat="1" spans="4:68"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  <c r="AH16216"/>
      <c r="AI16216"/>
      <c r="AJ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  <c r="AW16216"/>
      <c r="AX16216"/>
      <c r="AY16216"/>
      <c r="AZ16216"/>
      <c r="BA16216"/>
      <c r="BB16216"/>
      <c r="BC16216"/>
      <c r="BD16216"/>
      <c r="BE16216"/>
      <c r="BF16216"/>
      <c r="BG16216"/>
      <c r="BH16216"/>
      <c r="BI16216"/>
      <c r="BJ16216"/>
      <c r="BK16216"/>
      <c r="BL16216"/>
      <c r="BM16216"/>
      <c r="BN16216"/>
      <c r="BO16216"/>
      <c r="BP16216"/>
    </row>
    <row r="16217" s="73" customFormat="1" spans="4:68"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  <c r="AH16217"/>
      <c r="AI16217"/>
      <c r="AJ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  <c r="AW16217"/>
      <c r="AX16217"/>
      <c r="AY16217"/>
      <c r="AZ16217"/>
      <c r="BA16217"/>
      <c r="BB16217"/>
      <c r="BC16217"/>
      <c r="BD16217"/>
      <c r="BE16217"/>
      <c r="BF16217"/>
      <c r="BG16217"/>
      <c r="BH16217"/>
      <c r="BI16217"/>
      <c r="BJ16217"/>
      <c r="BK16217"/>
      <c r="BL16217"/>
      <c r="BM16217"/>
      <c r="BN16217"/>
      <c r="BO16217"/>
      <c r="BP16217"/>
    </row>
    <row r="16218" s="73" customFormat="1" spans="4:68"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  <c r="AH16218"/>
      <c r="AI16218"/>
      <c r="AJ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  <c r="AW16218"/>
      <c r="AX16218"/>
      <c r="AY16218"/>
      <c r="AZ16218"/>
      <c r="BA16218"/>
      <c r="BB16218"/>
      <c r="BC16218"/>
      <c r="BD16218"/>
      <c r="BE16218"/>
      <c r="BF16218"/>
      <c r="BG16218"/>
      <c r="BH16218"/>
      <c r="BI16218"/>
      <c r="BJ16218"/>
      <c r="BK16218"/>
      <c r="BL16218"/>
      <c r="BM16218"/>
      <c r="BN16218"/>
      <c r="BO16218"/>
      <c r="BP16218"/>
    </row>
    <row r="16219" s="73" customFormat="1" spans="4:68"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  <c r="AH16219"/>
      <c r="AI16219"/>
      <c r="AJ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  <c r="AW16219"/>
      <c r="AX16219"/>
      <c r="AY16219"/>
      <c r="AZ16219"/>
      <c r="BA16219"/>
      <c r="BB16219"/>
      <c r="BC16219"/>
      <c r="BD16219"/>
      <c r="BE16219"/>
      <c r="BF16219"/>
      <c r="BG16219"/>
      <c r="BH16219"/>
      <c r="BI16219"/>
      <c r="BJ16219"/>
      <c r="BK16219"/>
      <c r="BL16219"/>
      <c r="BM16219"/>
      <c r="BN16219"/>
      <c r="BO16219"/>
      <c r="BP16219"/>
    </row>
    <row r="16220" s="73" customFormat="1" spans="4:68"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  <c r="AH16220"/>
      <c r="AI16220"/>
      <c r="AJ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  <c r="AW16220"/>
      <c r="AX16220"/>
      <c r="AY16220"/>
      <c r="AZ16220"/>
      <c r="BA16220"/>
      <c r="BB16220"/>
      <c r="BC16220"/>
      <c r="BD16220"/>
      <c r="BE16220"/>
      <c r="BF16220"/>
      <c r="BG16220"/>
      <c r="BH16220"/>
      <c r="BI16220"/>
      <c r="BJ16220"/>
      <c r="BK16220"/>
      <c r="BL16220"/>
      <c r="BM16220"/>
      <c r="BN16220"/>
      <c r="BO16220"/>
      <c r="BP16220"/>
    </row>
    <row r="16221" s="73" customFormat="1" spans="4:68"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  <c r="AH16221"/>
      <c r="AI16221"/>
      <c r="AJ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  <c r="AW16221"/>
      <c r="AX16221"/>
      <c r="AY16221"/>
      <c r="AZ16221"/>
      <c r="BA16221"/>
      <c r="BB16221"/>
      <c r="BC16221"/>
      <c r="BD16221"/>
      <c r="BE16221"/>
      <c r="BF16221"/>
      <c r="BG16221"/>
      <c r="BH16221"/>
      <c r="BI16221"/>
      <c r="BJ16221"/>
      <c r="BK16221"/>
      <c r="BL16221"/>
      <c r="BM16221"/>
      <c r="BN16221"/>
      <c r="BO16221"/>
      <c r="BP16221"/>
    </row>
    <row r="16222" s="73" customFormat="1" spans="4:68"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  <c r="AH16222"/>
      <c r="AI16222"/>
      <c r="AJ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  <c r="AW16222"/>
      <c r="AX16222"/>
      <c r="AY16222"/>
      <c r="AZ16222"/>
      <c r="BA16222"/>
      <c r="BB16222"/>
      <c r="BC16222"/>
      <c r="BD16222"/>
      <c r="BE16222"/>
      <c r="BF16222"/>
      <c r="BG16222"/>
      <c r="BH16222"/>
      <c r="BI16222"/>
      <c r="BJ16222"/>
      <c r="BK16222"/>
      <c r="BL16222"/>
      <c r="BM16222"/>
      <c r="BN16222"/>
      <c r="BO16222"/>
      <c r="BP16222"/>
    </row>
    <row r="16223" s="73" customFormat="1" spans="4:68"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  <c r="AH16223"/>
      <c r="AI16223"/>
      <c r="AJ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  <c r="AW16223"/>
      <c r="AX16223"/>
      <c r="AY16223"/>
      <c r="AZ16223"/>
      <c r="BA16223"/>
      <c r="BB16223"/>
      <c r="BC16223"/>
      <c r="BD16223"/>
      <c r="BE16223"/>
      <c r="BF16223"/>
      <c r="BG16223"/>
      <c r="BH16223"/>
      <c r="BI16223"/>
      <c r="BJ16223"/>
      <c r="BK16223"/>
      <c r="BL16223"/>
      <c r="BM16223"/>
      <c r="BN16223"/>
      <c r="BO16223"/>
      <c r="BP16223"/>
    </row>
    <row r="16224" s="73" customFormat="1" spans="4:68"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  <c r="AH16224"/>
      <c r="AI16224"/>
      <c r="AJ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  <c r="AW16224"/>
      <c r="AX16224"/>
      <c r="AY16224"/>
      <c r="AZ16224"/>
      <c r="BA16224"/>
      <c r="BB16224"/>
      <c r="BC16224"/>
      <c r="BD16224"/>
      <c r="BE16224"/>
      <c r="BF16224"/>
      <c r="BG16224"/>
      <c r="BH16224"/>
      <c r="BI16224"/>
      <c r="BJ16224"/>
      <c r="BK16224"/>
      <c r="BL16224"/>
      <c r="BM16224"/>
      <c r="BN16224"/>
      <c r="BO16224"/>
      <c r="BP16224"/>
    </row>
    <row r="16225" s="73" customFormat="1" spans="4:68"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  <c r="AH16225"/>
      <c r="AI16225"/>
      <c r="AJ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  <c r="AW16225"/>
      <c r="AX16225"/>
      <c r="AY16225"/>
      <c r="AZ16225"/>
      <c r="BA16225"/>
      <c r="BB16225"/>
      <c r="BC16225"/>
      <c r="BD16225"/>
      <c r="BE16225"/>
      <c r="BF16225"/>
      <c r="BG16225"/>
      <c r="BH16225"/>
      <c r="BI16225"/>
      <c r="BJ16225"/>
      <c r="BK16225"/>
      <c r="BL16225"/>
      <c r="BM16225"/>
      <c r="BN16225"/>
      <c r="BO16225"/>
      <c r="BP16225"/>
    </row>
    <row r="16226" s="73" customFormat="1" spans="4:68"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  <c r="AH16226"/>
      <c r="AI16226"/>
      <c r="AJ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  <c r="AW16226"/>
      <c r="AX16226"/>
      <c r="AY16226"/>
      <c r="AZ16226"/>
      <c r="BA16226"/>
      <c r="BB16226"/>
      <c r="BC16226"/>
      <c r="BD16226"/>
      <c r="BE16226"/>
      <c r="BF16226"/>
      <c r="BG16226"/>
      <c r="BH16226"/>
      <c r="BI16226"/>
      <c r="BJ16226"/>
      <c r="BK16226"/>
      <c r="BL16226"/>
      <c r="BM16226"/>
      <c r="BN16226"/>
      <c r="BO16226"/>
      <c r="BP16226"/>
    </row>
    <row r="16227" s="73" customFormat="1" spans="4:68"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  <c r="AH16227"/>
      <c r="AI16227"/>
      <c r="AJ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  <c r="AW16227"/>
      <c r="AX16227"/>
      <c r="AY16227"/>
      <c r="AZ16227"/>
      <c r="BA16227"/>
      <c r="BB16227"/>
      <c r="BC16227"/>
      <c r="BD16227"/>
      <c r="BE16227"/>
      <c r="BF16227"/>
      <c r="BG16227"/>
      <c r="BH16227"/>
      <c r="BI16227"/>
      <c r="BJ16227"/>
      <c r="BK16227"/>
      <c r="BL16227"/>
      <c r="BM16227"/>
      <c r="BN16227"/>
      <c r="BO16227"/>
      <c r="BP16227"/>
    </row>
    <row r="16228" s="73" customFormat="1" spans="4:68"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  <c r="AH16228"/>
      <c r="AI16228"/>
      <c r="AJ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  <c r="AW16228"/>
      <c r="AX16228"/>
      <c r="AY16228"/>
      <c r="AZ16228"/>
      <c r="BA16228"/>
      <c r="BB16228"/>
      <c r="BC16228"/>
      <c r="BD16228"/>
      <c r="BE16228"/>
      <c r="BF16228"/>
      <c r="BG16228"/>
      <c r="BH16228"/>
      <c r="BI16228"/>
      <c r="BJ16228"/>
      <c r="BK16228"/>
      <c r="BL16228"/>
      <c r="BM16228"/>
      <c r="BN16228"/>
      <c r="BO16228"/>
      <c r="BP16228"/>
    </row>
    <row r="16229" s="73" customFormat="1" spans="4:68"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  <c r="AH16229"/>
      <c r="AI16229"/>
      <c r="AJ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  <c r="AW16229"/>
      <c r="AX16229"/>
      <c r="AY16229"/>
      <c r="AZ16229"/>
      <c r="BA16229"/>
      <c r="BB16229"/>
      <c r="BC16229"/>
      <c r="BD16229"/>
      <c r="BE16229"/>
      <c r="BF16229"/>
      <c r="BG16229"/>
      <c r="BH16229"/>
      <c r="BI16229"/>
      <c r="BJ16229"/>
      <c r="BK16229"/>
      <c r="BL16229"/>
      <c r="BM16229"/>
      <c r="BN16229"/>
      <c r="BO16229"/>
      <c r="BP16229"/>
    </row>
    <row r="16230" s="73" customFormat="1" spans="4:68"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  <c r="AH16230"/>
      <c r="AI16230"/>
      <c r="AJ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  <c r="AW16230"/>
      <c r="AX16230"/>
      <c r="AY16230"/>
      <c r="AZ16230"/>
      <c r="BA16230"/>
      <c r="BB16230"/>
      <c r="BC16230"/>
      <c r="BD16230"/>
      <c r="BE16230"/>
      <c r="BF16230"/>
      <c r="BG16230"/>
      <c r="BH16230"/>
      <c r="BI16230"/>
      <c r="BJ16230"/>
      <c r="BK16230"/>
      <c r="BL16230"/>
      <c r="BM16230"/>
      <c r="BN16230"/>
      <c r="BO16230"/>
      <c r="BP16230"/>
    </row>
    <row r="16231" s="73" customFormat="1" spans="4:68"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  <c r="AH16231"/>
      <c r="AI16231"/>
      <c r="AJ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  <c r="AW16231"/>
      <c r="AX16231"/>
      <c r="AY16231"/>
      <c r="AZ16231"/>
      <c r="BA16231"/>
      <c r="BB16231"/>
      <c r="BC16231"/>
      <c r="BD16231"/>
      <c r="BE16231"/>
      <c r="BF16231"/>
      <c r="BG16231"/>
      <c r="BH16231"/>
      <c r="BI16231"/>
      <c r="BJ16231"/>
      <c r="BK16231"/>
      <c r="BL16231"/>
      <c r="BM16231"/>
      <c r="BN16231"/>
      <c r="BO16231"/>
      <c r="BP16231"/>
    </row>
    <row r="16232" s="73" customFormat="1" spans="4:68"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  <c r="AH16232"/>
      <c r="AI16232"/>
      <c r="AJ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  <c r="AW16232"/>
      <c r="AX16232"/>
      <c r="AY16232"/>
      <c r="AZ16232"/>
      <c r="BA16232"/>
      <c r="BB16232"/>
      <c r="BC16232"/>
      <c r="BD16232"/>
      <c r="BE16232"/>
      <c r="BF16232"/>
      <c r="BG16232"/>
      <c r="BH16232"/>
      <c r="BI16232"/>
      <c r="BJ16232"/>
      <c r="BK16232"/>
      <c r="BL16232"/>
      <c r="BM16232"/>
      <c r="BN16232"/>
      <c r="BO16232"/>
      <c r="BP16232"/>
    </row>
    <row r="16233" s="73" customFormat="1" spans="4:68"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  <c r="AH16233"/>
      <c r="AI16233"/>
      <c r="AJ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  <c r="AW16233"/>
      <c r="AX16233"/>
      <c r="AY16233"/>
      <c r="AZ16233"/>
      <c r="BA16233"/>
      <c r="BB16233"/>
      <c r="BC16233"/>
      <c r="BD16233"/>
      <c r="BE16233"/>
      <c r="BF16233"/>
      <c r="BG16233"/>
      <c r="BH16233"/>
      <c r="BI16233"/>
      <c r="BJ16233"/>
      <c r="BK16233"/>
      <c r="BL16233"/>
      <c r="BM16233"/>
      <c r="BN16233"/>
      <c r="BO16233"/>
      <c r="BP16233"/>
    </row>
    <row r="16234" s="73" customFormat="1" spans="4:68"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  <c r="AH16234"/>
      <c r="AI16234"/>
      <c r="AJ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  <c r="AW16234"/>
      <c r="AX16234"/>
      <c r="AY16234"/>
      <c r="AZ16234"/>
      <c r="BA16234"/>
      <c r="BB16234"/>
      <c r="BC16234"/>
      <c r="BD16234"/>
      <c r="BE16234"/>
      <c r="BF16234"/>
      <c r="BG16234"/>
      <c r="BH16234"/>
      <c r="BI16234"/>
      <c r="BJ16234"/>
      <c r="BK16234"/>
      <c r="BL16234"/>
      <c r="BM16234"/>
      <c r="BN16234"/>
      <c r="BO16234"/>
      <c r="BP16234"/>
    </row>
    <row r="16235" s="73" customFormat="1" spans="4:68"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  <c r="AH16235"/>
      <c r="AI16235"/>
      <c r="AJ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  <c r="AW16235"/>
      <c r="AX16235"/>
      <c r="AY16235"/>
      <c r="AZ16235"/>
      <c r="BA16235"/>
      <c r="BB16235"/>
      <c r="BC16235"/>
      <c r="BD16235"/>
      <c r="BE16235"/>
      <c r="BF16235"/>
      <c r="BG16235"/>
      <c r="BH16235"/>
      <c r="BI16235"/>
      <c r="BJ16235"/>
      <c r="BK16235"/>
      <c r="BL16235"/>
      <c r="BM16235"/>
      <c r="BN16235"/>
      <c r="BO16235"/>
      <c r="BP16235"/>
    </row>
    <row r="16236" s="73" customFormat="1" spans="4:68"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  <c r="AH16236"/>
      <c r="AI16236"/>
      <c r="AJ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  <c r="AW16236"/>
      <c r="AX16236"/>
      <c r="AY16236"/>
      <c r="AZ16236"/>
      <c r="BA16236"/>
      <c r="BB16236"/>
      <c r="BC16236"/>
      <c r="BD16236"/>
      <c r="BE16236"/>
      <c r="BF16236"/>
      <c r="BG16236"/>
      <c r="BH16236"/>
      <c r="BI16236"/>
      <c r="BJ16236"/>
      <c r="BK16236"/>
      <c r="BL16236"/>
      <c r="BM16236"/>
      <c r="BN16236"/>
      <c r="BO16236"/>
      <c r="BP16236"/>
    </row>
    <row r="16237" s="73" customFormat="1" spans="4:68"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  <c r="AH16237"/>
      <c r="AI16237"/>
      <c r="AJ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  <c r="AW16237"/>
      <c r="AX16237"/>
      <c r="AY16237"/>
      <c r="AZ16237"/>
      <c r="BA16237"/>
      <c r="BB16237"/>
      <c r="BC16237"/>
      <c r="BD16237"/>
      <c r="BE16237"/>
      <c r="BF16237"/>
      <c r="BG16237"/>
      <c r="BH16237"/>
      <c r="BI16237"/>
      <c r="BJ16237"/>
      <c r="BK16237"/>
      <c r="BL16237"/>
      <c r="BM16237"/>
      <c r="BN16237"/>
      <c r="BO16237"/>
      <c r="BP16237"/>
    </row>
    <row r="16238" s="73" customFormat="1" spans="4:68"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  <c r="AH16238"/>
      <c r="AI16238"/>
      <c r="AJ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  <c r="AW16238"/>
      <c r="AX16238"/>
      <c r="AY16238"/>
      <c r="AZ16238"/>
      <c r="BA16238"/>
      <c r="BB16238"/>
      <c r="BC16238"/>
      <c r="BD16238"/>
      <c r="BE16238"/>
      <c r="BF16238"/>
      <c r="BG16238"/>
      <c r="BH16238"/>
      <c r="BI16238"/>
      <c r="BJ16238"/>
      <c r="BK16238"/>
      <c r="BL16238"/>
      <c r="BM16238"/>
      <c r="BN16238"/>
      <c r="BO16238"/>
      <c r="BP16238"/>
    </row>
    <row r="16239" s="73" customFormat="1" spans="4:68"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  <c r="AH16239"/>
      <c r="AI16239"/>
      <c r="AJ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  <c r="AW16239"/>
      <c r="AX16239"/>
      <c r="AY16239"/>
      <c r="AZ16239"/>
      <c r="BA16239"/>
      <c r="BB16239"/>
      <c r="BC16239"/>
      <c r="BD16239"/>
      <c r="BE16239"/>
      <c r="BF16239"/>
      <c r="BG16239"/>
      <c r="BH16239"/>
      <c r="BI16239"/>
      <c r="BJ16239"/>
      <c r="BK16239"/>
      <c r="BL16239"/>
      <c r="BM16239"/>
      <c r="BN16239"/>
      <c r="BO16239"/>
      <c r="BP16239"/>
    </row>
    <row r="16240" s="73" customFormat="1" spans="4:68"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  <c r="AH16240"/>
      <c r="AI16240"/>
      <c r="AJ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  <c r="AW16240"/>
      <c r="AX16240"/>
      <c r="AY16240"/>
      <c r="AZ16240"/>
      <c r="BA16240"/>
      <c r="BB16240"/>
      <c r="BC16240"/>
      <c r="BD16240"/>
      <c r="BE16240"/>
      <c r="BF16240"/>
      <c r="BG16240"/>
      <c r="BH16240"/>
      <c r="BI16240"/>
      <c r="BJ16240"/>
      <c r="BK16240"/>
      <c r="BL16240"/>
      <c r="BM16240"/>
      <c r="BN16240"/>
      <c r="BO16240"/>
      <c r="BP16240"/>
    </row>
    <row r="16241" s="73" customFormat="1" spans="4:68"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  <c r="AH16241"/>
      <c r="AI16241"/>
      <c r="AJ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  <c r="AW16241"/>
      <c r="AX16241"/>
      <c r="AY16241"/>
      <c r="AZ16241"/>
      <c r="BA16241"/>
      <c r="BB16241"/>
      <c r="BC16241"/>
      <c r="BD16241"/>
      <c r="BE16241"/>
      <c r="BF16241"/>
      <c r="BG16241"/>
      <c r="BH16241"/>
      <c r="BI16241"/>
      <c r="BJ16241"/>
      <c r="BK16241"/>
      <c r="BL16241"/>
      <c r="BM16241"/>
      <c r="BN16241"/>
      <c r="BO16241"/>
      <c r="BP16241"/>
    </row>
    <row r="16242" s="73" customFormat="1" spans="4:68"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  <c r="AH16242"/>
      <c r="AI16242"/>
      <c r="AJ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  <c r="AW16242"/>
      <c r="AX16242"/>
      <c r="AY16242"/>
      <c r="AZ16242"/>
      <c r="BA16242"/>
      <c r="BB16242"/>
      <c r="BC16242"/>
      <c r="BD16242"/>
      <c r="BE16242"/>
      <c r="BF16242"/>
      <c r="BG16242"/>
      <c r="BH16242"/>
      <c r="BI16242"/>
      <c r="BJ16242"/>
      <c r="BK16242"/>
      <c r="BL16242"/>
      <c r="BM16242"/>
      <c r="BN16242"/>
      <c r="BO16242"/>
      <c r="BP16242"/>
    </row>
    <row r="16243" s="73" customFormat="1" spans="4:68"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  <c r="AH16243"/>
      <c r="AI16243"/>
      <c r="AJ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  <c r="AW16243"/>
      <c r="AX16243"/>
      <c r="AY16243"/>
      <c r="AZ16243"/>
      <c r="BA16243"/>
      <c r="BB16243"/>
      <c r="BC16243"/>
      <c r="BD16243"/>
      <c r="BE16243"/>
      <c r="BF16243"/>
      <c r="BG16243"/>
      <c r="BH16243"/>
      <c r="BI16243"/>
      <c r="BJ16243"/>
      <c r="BK16243"/>
      <c r="BL16243"/>
      <c r="BM16243"/>
      <c r="BN16243"/>
      <c r="BO16243"/>
      <c r="BP16243"/>
    </row>
    <row r="16244" s="73" customFormat="1" spans="4:68"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  <c r="AH16244"/>
      <c r="AI16244"/>
      <c r="AJ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  <c r="AW16244"/>
      <c r="AX16244"/>
      <c r="AY16244"/>
      <c r="AZ16244"/>
      <c r="BA16244"/>
      <c r="BB16244"/>
      <c r="BC16244"/>
      <c r="BD16244"/>
      <c r="BE16244"/>
      <c r="BF16244"/>
      <c r="BG16244"/>
      <c r="BH16244"/>
      <c r="BI16244"/>
      <c r="BJ16244"/>
      <c r="BK16244"/>
      <c r="BL16244"/>
      <c r="BM16244"/>
      <c r="BN16244"/>
      <c r="BO16244"/>
      <c r="BP16244"/>
    </row>
    <row r="16245" s="73" customFormat="1" spans="4:68"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  <c r="AH16245"/>
      <c r="AI16245"/>
      <c r="AJ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  <c r="AW16245"/>
      <c r="AX16245"/>
      <c r="AY16245"/>
      <c r="AZ16245"/>
      <c r="BA16245"/>
      <c r="BB16245"/>
      <c r="BC16245"/>
      <c r="BD16245"/>
      <c r="BE16245"/>
      <c r="BF16245"/>
      <c r="BG16245"/>
      <c r="BH16245"/>
      <c r="BI16245"/>
      <c r="BJ16245"/>
      <c r="BK16245"/>
      <c r="BL16245"/>
      <c r="BM16245"/>
      <c r="BN16245"/>
      <c r="BO16245"/>
      <c r="BP16245"/>
    </row>
    <row r="16246" s="73" customFormat="1" spans="4:68"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  <c r="AH16246"/>
      <c r="AI16246"/>
      <c r="AJ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  <c r="AW16246"/>
      <c r="AX16246"/>
      <c r="AY16246"/>
      <c r="AZ16246"/>
      <c r="BA16246"/>
      <c r="BB16246"/>
      <c r="BC16246"/>
      <c r="BD16246"/>
      <c r="BE16246"/>
      <c r="BF16246"/>
      <c r="BG16246"/>
      <c r="BH16246"/>
      <c r="BI16246"/>
      <c r="BJ16246"/>
      <c r="BK16246"/>
      <c r="BL16246"/>
      <c r="BM16246"/>
      <c r="BN16246"/>
      <c r="BO16246"/>
      <c r="BP16246"/>
    </row>
    <row r="16247" s="73" customFormat="1" spans="4:68"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  <c r="AH16247"/>
      <c r="AI16247"/>
      <c r="AJ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  <c r="AW16247"/>
      <c r="AX16247"/>
      <c r="AY16247"/>
      <c r="AZ16247"/>
      <c r="BA16247"/>
      <c r="BB16247"/>
      <c r="BC16247"/>
      <c r="BD16247"/>
      <c r="BE16247"/>
      <c r="BF16247"/>
      <c r="BG16247"/>
      <c r="BH16247"/>
      <c r="BI16247"/>
      <c r="BJ16247"/>
      <c r="BK16247"/>
      <c r="BL16247"/>
      <c r="BM16247"/>
      <c r="BN16247"/>
      <c r="BO16247"/>
      <c r="BP16247"/>
    </row>
    <row r="16248" s="73" customFormat="1" spans="4:68"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  <c r="AH16248"/>
      <c r="AI16248"/>
      <c r="AJ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  <c r="AW16248"/>
      <c r="AX16248"/>
      <c r="AY16248"/>
      <c r="AZ16248"/>
      <c r="BA16248"/>
      <c r="BB16248"/>
      <c r="BC16248"/>
      <c r="BD16248"/>
      <c r="BE16248"/>
      <c r="BF16248"/>
      <c r="BG16248"/>
      <c r="BH16248"/>
      <c r="BI16248"/>
      <c r="BJ16248"/>
      <c r="BK16248"/>
      <c r="BL16248"/>
      <c r="BM16248"/>
      <c r="BN16248"/>
      <c r="BO16248"/>
      <c r="BP16248"/>
    </row>
    <row r="16249" s="73" customFormat="1" spans="4:68"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  <c r="AH16249"/>
      <c r="AI16249"/>
      <c r="AJ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  <c r="AW16249"/>
      <c r="AX16249"/>
      <c r="AY16249"/>
      <c r="AZ16249"/>
      <c r="BA16249"/>
      <c r="BB16249"/>
      <c r="BC16249"/>
      <c r="BD16249"/>
      <c r="BE16249"/>
      <c r="BF16249"/>
      <c r="BG16249"/>
      <c r="BH16249"/>
      <c r="BI16249"/>
      <c r="BJ16249"/>
      <c r="BK16249"/>
      <c r="BL16249"/>
      <c r="BM16249"/>
      <c r="BN16249"/>
      <c r="BO16249"/>
      <c r="BP16249"/>
    </row>
    <row r="16250" s="73" customFormat="1" spans="4:68"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  <c r="AH16250"/>
      <c r="AI16250"/>
      <c r="AJ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  <c r="AW16250"/>
      <c r="AX16250"/>
      <c r="AY16250"/>
      <c r="AZ16250"/>
      <c r="BA16250"/>
      <c r="BB16250"/>
      <c r="BC16250"/>
      <c r="BD16250"/>
      <c r="BE16250"/>
      <c r="BF16250"/>
      <c r="BG16250"/>
      <c r="BH16250"/>
      <c r="BI16250"/>
      <c r="BJ16250"/>
      <c r="BK16250"/>
      <c r="BL16250"/>
      <c r="BM16250"/>
      <c r="BN16250"/>
      <c r="BO16250"/>
      <c r="BP16250"/>
    </row>
    <row r="16251" s="73" customFormat="1" spans="4:68"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  <c r="AH16251"/>
      <c r="AI16251"/>
      <c r="AJ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  <c r="AW16251"/>
      <c r="AX16251"/>
      <c r="AY16251"/>
      <c r="AZ16251"/>
      <c r="BA16251"/>
      <c r="BB16251"/>
      <c r="BC16251"/>
      <c r="BD16251"/>
      <c r="BE16251"/>
      <c r="BF16251"/>
      <c r="BG16251"/>
      <c r="BH16251"/>
      <c r="BI16251"/>
      <c r="BJ16251"/>
      <c r="BK16251"/>
      <c r="BL16251"/>
      <c r="BM16251"/>
      <c r="BN16251"/>
      <c r="BO16251"/>
      <c r="BP16251"/>
    </row>
    <row r="16252" s="73" customFormat="1" spans="4:68"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  <c r="AH16252"/>
      <c r="AI16252"/>
      <c r="AJ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  <c r="AW16252"/>
      <c r="AX16252"/>
      <c r="AY16252"/>
      <c r="AZ16252"/>
      <c r="BA16252"/>
      <c r="BB16252"/>
      <c r="BC16252"/>
      <c r="BD16252"/>
      <c r="BE16252"/>
      <c r="BF16252"/>
      <c r="BG16252"/>
      <c r="BH16252"/>
      <c r="BI16252"/>
      <c r="BJ16252"/>
      <c r="BK16252"/>
      <c r="BL16252"/>
      <c r="BM16252"/>
      <c r="BN16252"/>
      <c r="BO16252"/>
      <c r="BP16252"/>
    </row>
    <row r="16253" s="73" customFormat="1" spans="4:68"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  <c r="AH16253"/>
      <c r="AI16253"/>
      <c r="AJ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  <c r="AW16253"/>
      <c r="AX16253"/>
      <c r="AY16253"/>
      <c r="AZ16253"/>
      <c r="BA16253"/>
      <c r="BB16253"/>
      <c r="BC16253"/>
      <c r="BD16253"/>
      <c r="BE16253"/>
      <c r="BF16253"/>
      <c r="BG16253"/>
      <c r="BH16253"/>
      <c r="BI16253"/>
      <c r="BJ16253"/>
      <c r="BK16253"/>
      <c r="BL16253"/>
      <c r="BM16253"/>
      <c r="BN16253"/>
      <c r="BO16253"/>
      <c r="BP16253"/>
    </row>
    <row r="16254" s="73" customFormat="1" spans="4:68"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  <c r="AH16254"/>
      <c r="AI16254"/>
      <c r="AJ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  <c r="AW16254"/>
      <c r="AX16254"/>
      <c r="AY16254"/>
      <c r="AZ16254"/>
      <c r="BA16254"/>
      <c r="BB16254"/>
      <c r="BC16254"/>
      <c r="BD16254"/>
      <c r="BE16254"/>
      <c r="BF16254"/>
      <c r="BG16254"/>
      <c r="BH16254"/>
      <c r="BI16254"/>
      <c r="BJ16254"/>
      <c r="BK16254"/>
      <c r="BL16254"/>
      <c r="BM16254"/>
      <c r="BN16254"/>
      <c r="BO16254"/>
      <c r="BP16254"/>
    </row>
    <row r="16255" s="73" customFormat="1" spans="4:68"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  <c r="AH16255"/>
      <c r="AI16255"/>
      <c r="AJ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  <c r="AW16255"/>
      <c r="AX16255"/>
      <c r="AY16255"/>
      <c r="AZ16255"/>
      <c r="BA16255"/>
      <c r="BB16255"/>
      <c r="BC16255"/>
      <c r="BD16255"/>
      <c r="BE16255"/>
      <c r="BF16255"/>
      <c r="BG16255"/>
      <c r="BH16255"/>
      <c r="BI16255"/>
      <c r="BJ16255"/>
      <c r="BK16255"/>
      <c r="BL16255"/>
      <c r="BM16255"/>
      <c r="BN16255"/>
      <c r="BO16255"/>
      <c r="BP16255"/>
    </row>
    <row r="16256" s="73" customFormat="1" spans="4:68"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  <c r="AH16256"/>
      <c r="AI16256"/>
      <c r="AJ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  <c r="AW16256"/>
      <c r="AX16256"/>
      <c r="AY16256"/>
      <c r="AZ16256"/>
      <c r="BA16256"/>
      <c r="BB16256"/>
      <c r="BC16256"/>
      <c r="BD16256"/>
      <c r="BE16256"/>
      <c r="BF16256"/>
      <c r="BG16256"/>
      <c r="BH16256"/>
      <c r="BI16256"/>
      <c r="BJ16256"/>
      <c r="BK16256"/>
      <c r="BL16256"/>
      <c r="BM16256"/>
      <c r="BN16256"/>
      <c r="BO16256"/>
      <c r="BP16256"/>
    </row>
    <row r="16257" s="73" customFormat="1" spans="4:68"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  <c r="AH16257"/>
      <c r="AI16257"/>
      <c r="AJ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  <c r="AW16257"/>
      <c r="AX16257"/>
      <c r="AY16257"/>
      <c r="AZ16257"/>
      <c r="BA16257"/>
      <c r="BB16257"/>
      <c r="BC16257"/>
      <c r="BD16257"/>
      <c r="BE16257"/>
      <c r="BF16257"/>
      <c r="BG16257"/>
      <c r="BH16257"/>
      <c r="BI16257"/>
      <c r="BJ16257"/>
      <c r="BK16257"/>
      <c r="BL16257"/>
      <c r="BM16257"/>
      <c r="BN16257"/>
      <c r="BO16257"/>
      <c r="BP16257"/>
    </row>
    <row r="16258" s="73" customFormat="1" spans="4:68"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  <c r="AH16258"/>
      <c r="AI16258"/>
      <c r="AJ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  <c r="AW16258"/>
      <c r="AX16258"/>
      <c r="AY16258"/>
      <c r="AZ16258"/>
      <c r="BA16258"/>
      <c r="BB16258"/>
      <c r="BC16258"/>
      <c r="BD16258"/>
      <c r="BE16258"/>
      <c r="BF16258"/>
      <c r="BG16258"/>
      <c r="BH16258"/>
      <c r="BI16258"/>
      <c r="BJ16258"/>
      <c r="BK16258"/>
      <c r="BL16258"/>
      <c r="BM16258"/>
      <c r="BN16258"/>
      <c r="BO16258"/>
      <c r="BP16258"/>
    </row>
    <row r="16259" s="73" customFormat="1" spans="4:68"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  <c r="AH16259"/>
      <c r="AI16259"/>
      <c r="AJ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  <c r="AW16259"/>
      <c r="AX16259"/>
      <c r="AY16259"/>
      <c r="AZ16259"/>
      <c r="BA16259"/>
      <c r="BB16259"/>
      <c r="BC16259"/>
      <c r="BD16259"/>
      <c r="BE16259"/>
      <c r="BF16259"/>
      <c r="BG16259"/>
      <c r="BH16259"/>
      <c r="BI16259"/>
      <c r="BJ16259"/>
      <c r="BK16259"/>
      <c r="BL16259"/>
      <c r="BM16259"/>
      <c r="BN16259"/>
      <c r="BO16259"/>
      <c r="BP16259"/>
    </row>
    <row r="16260" s="73" customFormat="1" spans="4:68"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  <c r="AH16260"/>
      <c r="AI16260"/>
      <c r="AJ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  <c r="AW16260"/>
      <c r="AX16260"/>
      <c r="AY16260"/>
      <c r="AZ16260"/>
      <c r="BA16260"/>
      <c r="BB16260"/>
      <c r="BC16260"/>
      <c r="BD16260"/>
      <c r="BE16260"/>
      <c r="BF16260"/>
      <c r="BG16260"/>
      <c r="BH16260"/>
      <c r="BI16260"/>
      <c r="BJ16260"/>
      <c r="BK16260"/>
      <c r="BL16260"/>
      <c r="BM16260"/>
      <c r="BN16260"/>
      <c r="BO16260"/>
      <c r="BP16260"/>
    </row>
    <row r="16261" s="73" customFormat="1" spans="4:68"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  <c r="AH16261"/>
      <c r="AI16261"/>
      <c r="AJ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  <c r="AW16261"/>
      <c r="AX16261"/>
      <c r="AY16261"/>
      <c r="AZ16261"/>
      <c r="BA16261"/>
      <c r="BB16261"/>
      <c r="BC16261"/>
      <c r="BD16261"/>
      <c r="BE16261"/>
      <c r="BF16261"/>
      <c r="BG16261"/>
      <c r="BH16261"/>
      <c r="BI16261"/>
      <c r="BJ16261"/>
      <c r="BK16261"/>
      <c r="BL16261"/>
      <c r="BM16261"/>
      <c r="BN16261"/>
      <c r="BO16261"/>
      <c r="BP16261"/>
    </row>
    <row r="16262" s="73" customFormat="1" spans="4:68"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  <c r="AH16262"/>
      <c r="AI16262"/>
      <c r="AJ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  <c r="AW16262"/>
      <c r="AX16262"/>
      <c r="AY16262"/>
      <c r="AZ16262"/>
      <c r="BA16262"/>
      <c r="BB16262"/>
      <c r="BC16262"/>
      <c r="BD16262"/>
      <c r="BE16262"/>
      <c r="BF16262"/>
      <c r="BG16262"/>
      <c r="BH16262"/>
      <c r="BI16262"/>
      <c r="BJ16262"/>
      <c r="BK16262"/>
      <c r="BL16262"/>
      <c r="BM16262"/>
      <c r="BN16262"/>
      <c r="BO16262"/>
      <c r="BP16262"/>
    </row>
    <row r="16263" s="73" customFormat="1" spans="4:68"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  <c r="AH16263"/>
      <c r="AI16263"/>
      <c r="AJ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  <c r="AW16263"/>
      <c r="AX16263"/>
      <c r="AY16263"/>
      <c r="AZ16263"/>
      <c r="BA16263"/>
      <c r="BB16263"/>
      <c r="BC16263"/>
      <c r="BD16263"/>
      <c r="BE16263"/>
      <c r="BF16263"/>
      <c r="BG16263"/>
      <c r="BH16263"/>
      <c r="BI16263"/>
      <c r="BJ16263"/>
      <c r="BK16263"/>
      <c r="BL16263"/>
      <c r="BM16263"/>
      <c r="BN16263"/>
      <c r="BO16263"/>
      <c r="BP16263"/>
    </row>
    <row r="16264" s="73" customFormat="1" spans="4:68"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  <c r="AH16264"/>
      <c r="AI16264"/>
      <c r="AJ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  <c r="AW16264"/>
      <c r="AX16264"/>
      <c r="AY16264"/>
      <c r="AZ16264"/>
      <c r="BA16264"/>
      <c r="BB16264"/>
      <c r="BC16264"/>
      <c r="BD16264"/>
      <c r="BE16264"/>
      <c r="BF16264"/>
      <c r="BG16264"/>
      <c r="BH16264"/>
      <c r="BI16264"/>
      <c r="BJ16264"/>
      <c r="BK16264"/>
      <c r="BL16264"/>
      <c r="BM16264"/>
      <c r="BN16264"/>
      <c r="BO16264"/>
      <c r="BP16264"/>
    </row>
    <row r="16265" s="73" customFormat="1" spans="4:68"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  <c r="AH16265"/>
      <c r="AI16265"/>
      <c r="AJ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  <c r="AW16265"/>
      <c r="AX16265"/>
      <c r="AY16265"/>
      <c r="AZ16265"/>
      <c r="BA16265"/>
      <c r="BB16265"/>
      <c r="BC16265"/>
      <c r="BD16265"/>
      <c r="BE16265"/>
      <c r="BF16265"/>
      <c r="BG16265"/>
      <c r="BH16265"/>
      <c r="BI16265"/>
      <c r="BJ16265"/>
      <c r="BK16265"/>
      <c r="BL16265"/>
      <c r="BM16265"/>
      <c r="BN16265"/>
      <c r="BO16265"/>
      <c r="BP16265"/>
    </row>
    <row r="16266" s="73" customFormat="1" spans="4:68"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  <c r="AH16266"/>
      <c r="AI16266"/>
      <c r="AJ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  <c r="AW16266"/>
      <c r="AX16266"/>
      <c r="AY16266"/>
      <c r="AZ16266"/>
      <c r="BA16266"/>
      <c r="BB16266"/>
      <c r="BC16266"/>
      <c r="BD16266"/>
      <c r="BE16266"/>
      <c r="BF16266"/>
      <c r="BG16266"/>
      <c r="BH16266"/>
      <c r="BI16266"/>
      <c r="BJ16266"/>
      <c r="BK16266"/>
      <c r="BL16266"/>
      <c r="BM16266"/>
      <c r="BN16266"/>
      <c r="BO16266"/>
      <c r="BP16266"/>
    </row>
    <row r="16267" s="73" customFormat="1" spans="4:68"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  <c r="AH16267"/>
      <c r="AI16267"/>
      <c r="AJ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  <c r="AW16267"/>
      <c r="AX16267"/>
      <c r="AY16267"/>
      <c r="AZ16267"/>
      <c r="BA16267"/>
      <c r="BB16267"/>
      <c r="BC16267"/>
      <c r="BD16267"/>
      <c r="BE16267"/>
      <c r="BF16267"/>
      <c r="BG16267"/>
      <c r="BH16267"/>
      <c r="BI16267"/>
      <c r="BJ16267"/>
      <c r="BK16267"/>
      <c r="BL16267"/>
      <c r="BM16267"/>
      <c r="BN16267"/>
      <c r="BO16267"/>
      <c r="BP16267"/>
    </row>
    <row r="16268" s="73" customFormat="1" spans="4:68"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  <c r="AH16268"/>
      <c r="AI16268"/>
      <c r="AJ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  <c r="AW16268"/>
      <c r="AX16268"/>
      <c r="AY16268"/>
      <c r="AZ16268"/>
      <c r="BA16268"/>
      <c r="BB16268"/>
      <c r="BC16268"/>
      <c r="BD16268"/>
      <c r="BE16268"/>
      <c r="BF16268"/>
      <c r="BG16268"/>
      <c r="BH16268"/>
      <c r="BI16268"/>
      <c r="BJ16268"/>
      <c r="BK16268"/>
      <c r="BL16268"/>
      <c r="BM16268"/>
      <c r="BN16268"/>
      <c r="BO16268"/>
      <c r="BP16268"/>
    </row>
    <row r="16269" s="73" customFormat="1" spans="4:68"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  <c r="AH16269"/>
      <c r="AI16269"/>
      <c r="AJ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  <c r="AW16269"/>
      <c r="AX16269"/>
      <c r="AY16269"/>
      <c r="AZ16269"/>
      <c r="BA16269"/>
      <c r="BB16269"/>
      <c r="BC16269"/>
      <c r="BD16269"/>
      <c r="BE16269"/>
      <c r="BF16269"/>
      <c r="BG16269"/>
      <c r="BH16269"/>
      <c r="BI16269"/>
      <c r="BJ16269"/>
      <c r="BK16269"/>
      <c r="BL16269"/>
      <c r="BM16269"/>
      <c r="BN16269"/>
      <c r="BO16269"/>
      <c r="BP16269"/>
    </row>
    <row r="16270" s="73" customFormat="1" spans="4:68"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  <c r="AH16270"/>
      <c r="AI16270"/>
      <c r="AJ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  <c r="AW16270"/>
      <c r="AX16270"/>
      <c r="AY16270"/>
      <c r="AZ16270"/>
      <c r="BA16270"/>
      <c r="BB16270"/>
      <c r="BC16270"/>
      <c r="BD16270"/>
      <c r="BE16270"/>
      <c r="BF16270"/>
      <c r="BG16270"/>
      <c r="BH16270"/>
      <c r="BI16270"/>
      <c r="BJ16270"/>
      <c r="BK16270"/>
      <c r="BL16270"/>
      <c r="BM16270"/>
      <c r="BN16270"/>
      <c r="BO16270"/>
      <c r="BP16270"/>
    </row>
    <row r="16271" s="73" customFormat="1" spans="4:68"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  <c r="AH16271"/>
      <c r="AI16271"/>
      <c r="AJ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  <c r="AW16271"/>
      <c r="AX16271"/>
      <c r="AY16271"/>
      <c r="AZ16271"/>
      <c r="BA16271"/>
      <c r="BB16271"/>
      <c r="BC16271"/>
      <c r="BD16271"/>
      <c r="BE16271"/>
      <c r="BF16271"/>
      <c r="BG16271"/>
      <c r="BH16271"/>
      <c r="BI16271"/>
      <c r="BJ16271"/>
      <c r="BK16271"/>
      <c r="BL16271"/>
      <c r="BM16271"/>
      <c r="BN16271"/>
      <c r="BO16271"/>
      <c r="BP16271"/>
    </row>
    <row r="16272" s="73" customFormat="1" spans="4:68"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  <c r="AH16272"/>
      <c r="AI16272"/>
      <c r="AJ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  <c r="AW16272"/>
      <c r="AX16272"/>
      <c r="AY16272"/>
      <c r="AZ16272"/>
      <c r="BA16272"/>
      <c r="BB16272"/>
      <c r="BC16272"/>
      <c r="BD16272"/>
      <c r="BE16272"/>
      <c r="BF16272"/>
      <c r="BG16272"/>
      <c r="BH16272"/>
      <c r="BI16272"/>
      <c r="BJ16272"/>
      <c r="BK16272"/>
      <c r="BL16272"/>
      <c r="BM16272"/>
      <c r="BN16272"/>
      <c r="BO16272"/>
      <c r="BP16272"/>
    </row>
    <row r="16273" s="73" customFormat="1" spans="4:68"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  <c r="AH16273"/>
      <c r="AI16273"/>
      <c r="AJ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  <c r="AW16273"/>
      <c r="AX16273"/>
      <c r="AY16273"/>
      <c r="AZ16273"/>
      <c r="BA16273"/>
      <c r="BB16273"/>
      <c r="BC16273"/>
      <c r="BD16273"/>
      <c r="BE16273"/>
      <c r="BF16273"/>
      <c r="BG16273"/>
      <c r="BH16273"/>
      <c r="BI16273"/>
      <c r="BJ16273"/>
      <c r="BK16273"/>
      <c r="BL16273"/>
      <c r="BM16273"/>
      <c r="BN16273"/>
      <c r="BO16273"/>
      <c r="BP16273"/>
    </row>
    <row r="16274" s="73" customFormat="1" spans="4:68"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  <c r="AH16274"/>
      <c r="AI16274"/>
      <c r="AJ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  <c r="AW16274"/>
      <c r="AX16274"/>
      <c r="AY16274"/>
      <c r="AZ16274"/>
      <c r="BA16274"/>
      <c r="BB16274"/>
      <c r="BC16274"/>
      <c r="BD16274"/>
      <c r="BE16274"/>
      <c r="BF16274"/>
      <c r="BG16274"/>
      <c r="BH16274"/>
      <c r="BI16274"/>
      <c r="BJ16274"/>
      <c r="BK16274"/>
      <c r="BL16274"/>
      <c r="BM16274"/>
      <c r="BN16274"/>
      <c r="BO16274"/>
      <c r="BP16274"/>
    </row>
    <row r="16275" s="73" customFormat="1" spans="4:68"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  <c r="AH16275"/>
      <c r="AI16275"/>
      <c r="AJ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  <c r="AW16275"/>
      <c r="AX16275"/>
      <c r="AY16275"/>
      <c r="AZ16275"/>
      <c r="BA16275"/>
      <c r="BB16275"/>
      <c r="BC16275"/>
      <c r="BD16275"/>
      <c r="BE16275"/>
      <c r="BF16275"/>
      <c r="BG16275"/>
      <c r="BH16275"/>
      <c r="BI16275"/>
      <c r="BJ16275"/>
      <c r="BK16275"/>
      <c r="BL16275"/>
      <c r="BM16275"/>
      <c r="BN16275"/>
      <c r="BO16275"/>
      <c r="BP16275"/>
    </row>
    <row r="16276" s="73" customFormat="1" spans="4:68"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  <c r="AH16276"/>
      <c r="AI16276"/>
      <c r="AJ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  <c r="AW16276"/>
      <c r="AX16276"/>
      <c r="AY16276"/>
      <c r="AZ16276"/>
      <c r="BA16276"/>
      <c r="BB16276"/>
      <c r="BC16276"/>
      <c r="BD16276"/>
      <c r="BE16276"/>
      <c r="BF16276"/>
      <c r="BG16276"/>
      <c r="BH16276"/>
      <c r="BI16276"/>
      <c r="BJ16276"/>
      <c r="BK16276"/>
      <c r="BL16276"/>
      <c r="BM16276"/>
      <c r="BN16276"/>
      <c r="BO16276"/>
      <c r="BP16276"/>
    </row>
    <row r="16277" s="73" customFormat="1" spans="4:68"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  <c r="AH16277"/>
      <c r="AI16277"/>
      <c r="AJ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  <c r="AW16277"/>
      <c r="AX16277"/>
      <c r="AY16277"/>
      <c r="AZ16277"/>
      <c r="BA16277"/>
      <c r="BB16277"/>
      <c r="BC16277"/>
      <c r="BD16277"/>
      <c r="BE16277"/>
      <c r="BF16277"/>
      <c r="BG16277"/>
      <c r="BH16277"/>
      <c r="BI16277"/>
      <c r="BJ16277"/>
      <c r="BK16277"/>
      <c r="BL16277"/>
      <c r="BM16277"/>
      <c r="BN16277"/>
      <c r="BO16277"/>
      <c r="BP16277"/>
    </row>
    <row r="16278" s="73" customFormat="1" spans="4:68"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  <c r="AH16278"/>
      <c r="AI16278"/>
      <c r="AJ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  <c r="AW16278"/>
      <c r="AX16278"/>
      <c r="AY16278"/>
      <c r="AZ16278"/>
      <c r="BA16278"/>
      <c r="BB16278"/>
      <c r="BC16278"/>
      <c r="BD16278"/>
      <c r="BE16278"/>
      <c r="BF16278"/>
      <c r="BG16278"/>
      <c r="BH16278"/>
      <c r="BI16278"/>
      <c r="BJ16278"/>
      <c r="BK16278"/>
      <c r="BL16278"/>
      <c r="BM16278"/>
      <c r="BN16278"/>
      <c r="BO16278"/>
      <c r="BP16278"/>
    </row>
    <row r="16279" s="73" customFormat="1" spans="4:68"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  <c r="AH16279"/>
      <c r="AI16279"/>
      <c r="AJ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  <c r="AW16279"/>
      <c r="AX16279"/>
      <c r="AY16279"/>
      <c r="AZ16279"/>
      <c r="BA16279"/>
      <c r="BB16279"/>
      <c r="BC16279"/>
      <c r="BD16279"/>
      <c r="BE16279"/>
      <c r="BF16279"/>
      <c r="BG16279"/>
      <c r="BH16279"/>
      <c r="BI16279"/>
      <c r="BJ16279"/>
      <c r="BK16279"/>
      <c r="BL16279"/>
      <c r="BM16279"/>
      <c r="BN16279"/>
      <c r="BO16279"/>
      <c r="BP16279"/>
    </row>
    <row r="16280" s="73" customFormat="1" spans="4:68"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  <c r="AH16280"/>
      <c r="AI16280"/>
      <c r="AJ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  <c r="AW16280"/>
      <c r="AX16280"/>
      <c r="AY16280"/>
      <c r="AZ16280"/>
      <c r="BA16280"/>
      <c r="BB16280"/>
      <c r="BC16280"/>
      <c r="BD16280"/>
      <c r="BE16280"/>
      <c r="BF16280"/>
      <c r="BG16280"/>
      <c r="BH16280"/>
      <c r="BI16280"/>
      <c r="BJ16280"/>
      <c r="BK16280"/>
      <c r="BL16280"/>
      <c r="BM16280"/>
      <c r="BN16280"/>
      <c r="BO16280"/>
      <c r="BP16280"/>
    </row>
    <row r="16281" s="73" customFormat="1" spans="4:68"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  <c r="AH16281"/>
      <c r="AI16281"/>
      <c r="AJ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  <c r="AW16281"/>
      <c r="AX16281"/>
      <c r="AY16281"/>
      <c r="AZ16281"/>
      <c r="BA16281"/>
      <c r="BB16281"/>
      <c r="BC16281"/>
      <c r="BD16281"/>
      <c r="BE16281"/>
      <c r="BF16281"/>
      <c r="BG16281"/>
      <c r="BH16281"/>
      <c r="BI16281"/>
      <c r="BJ16281"/>
      <c r="BK16281"/>
      <c r="BL16281"/>
      <c r="BM16281"/>
      <c r="BN16281"/>
      <c r="BO16281"/>
      <c r="BP16281"/>
    </row>
    <row r="16282" s="73" customFormat="1" spans="4:68"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  <c r="AH16282"/>
      <c r="AI16282"/>
      <c r="AJ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  <c r="AW16282"/>
      <c r="AX16282"/>
      <c r="AY16282"/>
      <c r="AZ16282"/>
      <c r="BA16282"/>
      <c r="BB16282"/>
      <c r="BC16282"/>
      <c r="BD16282"/>
      <c r="BE16282"/>
      <c r="BF16282"/>
      <c r="BG16282"/>
      <c r="BH16282"/>
      <c r="BI16282"/>
      <c r="BJ16282"/>
      <c r="BK16282"/>
      <c r="BL16282"/>
      <c r="BM16282"/>
      <c r="BN16282"/>
      <c r="BO16282"/>
      <c r="BP16282"/>
    </row>
  </sheetData>
  <sortState ref="B35:C163">
    <sortCondition ref="B35:B37"/>
  </sortState>
  <mergeCells count="410">
    <mergeCell ref="B1:BP1"/>
    <mergeCell ref="B2:C2"/>
    <mergeCell ref="BO2:BP2"/>
    <mergeCell ref="E3:BJ3"/>
    <mergeCell ref="BO3:BP3"/>
    <mergeCell ref="E4:M4"/>
    <mergeCell ref="N4:U4"/>
    <mergeCell ref="V4:AG4"/>
    <mergeCell ref="AH4:AT4"/>
    <mergeCell ref="AU4:BD4"/>
    <mergeCell ref="BE4:BH4"/>
    <mergeCell ref="BI4:BJ4"/>
    <mergeCell ref="H5:J5"/>
    <mergeCell ref="K5:M5"/>
    <mergeCell ref="N5:O5"/>
    <mergeCell ref="P5:R5"/>
    <mergeCell ref="S5:T5"/>
    <mergeCell ref="V5:W5"/>
    <mergeCell ref="Z5:AA5"/>
    <mergeCell ref="AD5:AE5"/>
    <mergeCell ref="AF5:AG5"/>
    <mergeCell ref="AH5:AI5"/>
    <mergeCell ref="AJ5:AN5"/>
    <mergeCell ref="AO5:AP5"/>
    <mergeCell ref="AQ5:AR5"/>
    <mergeCell ref="AS5:AT5"/>
    <mergeCell ref="AW5:AZ5"/>
    <mergeCell ref="BA5:BD5"/>
    <mergeCell ref="BE5:BG5"/>
    <mergeCell ref="A3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B3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C3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BO4:BO7"/>
    <mergeCell ref="BO8:BO9"/>
    <mergeCell ref="BO10:BO11"/>
    <mergeCell ref="BO12:BO13"/>
    <mergeCell ref="BO14:BO15"/>
    <mergeCell ref="BO16:BO17"/>
    <mergeCell ref="BO18:BO19"/>
    <mergeCell ref="BO20:BO21"/>
    <mergeCell ref="BO22:BO23"/>
    <mergeCell ref="BO24:BO25"/>
    <mergeCell ref="BO26:BO27"/>
    <mergeCell ref="BO28:BO29"/>
    <mergeCell ref="BO30:BO31"/>
    <mergeCell ref="BO32:BO33"/>
    <mergeCell ref="BO34:BO35"/>
    <mergeCell ref="BO36:BO37"/>
    <mergeCell ref="BO38:BO39"/>
    <mergeCell ref="BO40:BO41"/>
    <mergeCell ref="BO42:BO43"/>
    <mergeCell ref="BO44:BO45"/>
    <mergeCell ref="BO46:BO47"/>
    <mergeCell ref="BO48:BO49"/>
    <mergeCell ref="BO50:BO51"/>
    <mergeCell ref="BO52:BO53"/>
    <mergeCell ref="BO54:BO55"/>
    <mergeCell ref="BO56:BO57"/>
    <mergeCell ref="BO58:BO59"/>
    <mergeCell ref="BO60:BO61"/>
    <mergeCell ref="BO62:BO63"/>
    <mergeCell ref="BO64:BO65"/>
    <mergeCell ref="BO66:BO67"/>
    <mergeCell ref="BO68:BO69"/>
    <mergeCell ref="BO70:BO71"/>
    <mergeCell ref="BO72:BO73"/>
    <mergeCell ref="BO74:BO75"/>
    <mergeCell ref="BO76:BO77"/>
    <mergeCell ref="BO78:BO79"/>
    <mergeCell ref="BO80:BO81"/>
    <mergeCell ref="BO82:BO83"/>
    <mergeCell ref="BO84:BO85"/>
    <mergeCell ref="BO86:BO87"/>
    <mergeCell ref="BO88:BO89"/>
    <mergeCell ref="BO90:BO91"/>
    <mergeCell ref="BO92:BO93"/>
    <mergeCell ref="BO94:BO95"/>
    <mergeCell ref="BO96:BO97"/>
    <mergeCell ref="BO98:BO99"/>
    <mergeCell ref="BO100:BO101"/>
    <mergeCell ref="BO102:BO103"/>
    <mergeCell ref="BO104:BO105"/>
    <mergeCell ref="BO106:BO107"/>
    <mergeCell ref="BO108:BO109"/>
    <mergeCell ref="BO110:BO111"/>
    <mergeCell ref="BO112:BO113"/>
    <mergeCell ref="BO114:BO115"/>
    <mergeCell ref="BO116:BO117"/>
    <mergeCell ref="BO118:BO119"/>
    <mergeCell ref="BO120:BO121"/>
    <mergeCell ref="BO122:BO123"/>
    <mergeCell ref="BO124:BO125"/>
    <mergeCell ref="BO126:BO127"/>
    <mergeCell ref="BO128:BO129"/>
    <mergeCell ref="BO130:BO131"/>
    <mergeCell ref="BO132:BO133"/>
    <mergeCell ref="BO134:BO135"/>
    <mergeCell ref="BO136:BO137"/>
    <mergeCell ref="BO138:BO139"/>
    <mergeCell ref="BO140:BO141"/>
    <mergeCell ref="BO142:BO143"/>
    <mergeCell ref="BO144:BO145"/>
    <mergeCell ref="BO146:BO147"/>
    <mergeCell ref="BO148:BO149"/>
    <mergeCell ref="BO150:BO151"/>
    <mergeCell ref="BO152:BO153"/>
    <mergeCell ref="BO154:BO155"/>
    <mergeCell ref="BO156:BO157"/>
    <mergeCell ref="BP4:BP7"/>
    <mergeCell ref="BP8:BP9"/>
    <mergeCell ref="BP10:BP11"/>
    <mergeCell ref="BP12:BP13"/>
    <mergeCell ref="BP14:BP15"/>
    <mergeCell ref="BP16:BP17"/>
    <mergeCell ref="BP18:BP19"/>
    <mergeCell ref="BP20:BP21"/>
    <mergeCell ref="BP22:BP23"/>
    <mergeCell ref="BP24:BP25"/>
    <mergeCell ref="BP26:BP27"/>
    <mergeCell ref="BP28:BP29"/>
    <mergeCell ref="BP30:BP31"/>
    <mergeCell ref="BP32:BP33"/>
    <mergeCell ref="BP34:BP35"/>
    <mergeCell ref="BP36:BP37"/>
    <mergeCell ref="BP38:BP39"/>
    <mergeCell ref="BP40:BP41"/>
    <mergeCell ref="BP42:BP43"/>
    <mergeCell ref="BP44:BP45"/>
    <mergeCell ref="BP46:BP47"/>
    <mergeCell ref="BP48:BP49"/>
    <mergeCell ref="BP50:BP51"/>
    <mergeCell ref="BP52:BP53"/>
    <mergeCell ref="BP54:BP55"/>
    <mergeCell ref="BP56:BP57"/>
    <mergeCell ref="BP58:BP59"/>
    <mergeCell ref="BP60:BP61"/>
    <mergeCell ref="BP62:BP63"/>
    <mergeCell ref="BP64:BP65"/>
    <mergeCell ref="BP66:BP67"/>
    <mergeCell ref="BP68:BP69"/>
    <mergeCell ref="BP70:BP71"/>
    <mergeCell ref="BP72:BP73"/>
    <mergeCell ref="BP74:BP75"/>
    <mergeCell ref="BP76:BP77"/>
    <mergeCell ref="BP78:BP79"/>
    <mergeCell ref="BP80:BP81"/>
    <mergeCell ref="BP82:BP83"/>
    <mergeCell ref="BP84:BP85"/>
    <mergeCell ref="BP86:BP87"/>
    <mergeCell ref="BP88:BP89"/>
    <mergeCell ref="BP90:BP91"/>
    <mergeCell ref="BP92:BP93"/>
    <mergeCell ref="BP94:BP95"/>
    <mergeCell ref="BP96:BP97"/>
    <mergeCell ref="BP98:BP99"/>
    <mergeCell ref="BP100:BP101"/>
    <mergeCell ref="BP102:BP103"/>
    <mergeCell ref="BP104:BP105"/>
    <mergeCell ref="BP106:BP107"/>
    <mergeCell ref="BP108:BP109"/>
    <mergeCell ref="BP110:BP111"/>
    <mergeCell ref="BP112:BP113"/>
    <mergeCell ref="BP114:BP115"/>
    <mergeCell ref="BP116:BP117"/>
    <mergeCell ref="BP118:BP119"/>
    <mergeCell ref="BP120:BP121"/>
    <mergeCell ref="BP122:BP123"/>
    <mergeCell ref="BP124:BP125"/>
    <mergeCell ref="BP126:BP127"/>
    <mergeCell ref="BP128:BP129"/>
    <mergeCell ref="BP130:BP131"/>
    <mergeCell ref="BP132:BP133"/>
    <mergeCell ref="BP134:BP135"/>
    <mergeCell ref="BP136:BP137"/>
    <mergeCell ref="BP138:BP139"/>
    <mergeCell ref="BP140:BP141"/>
    <mergeCell ref="BP142:BP143"/>
    <mergeCell ref="BP144:BP145"/>
    <mergeCell ref="BP146:BP147"/>
    <mergeCell ref="BP148:BP149"/>
    <mergeCell ref="BP150:BP151"/>
    <mergeCell ref="BP152:BP153"/>
    <mergeCell ref="BP154:BP155"/>
    <mergeCell ref="BP156:BP157"/>
    <mergeCell ref="BK3:BN6"/>
  </mergeCells>
  <conditionalFormatting sqref="F8:M8">
    <cfRule type="cellIs" dxfId="0" priority="2903" operator="lessThan">
      <formula>1.2</formula>
    </cfRule>
  </conditionalFormatting>
  <conditionalFormatting sqref="N8">
    <cfRule type="cellIs" dxfId="0" priority="2897" operator="lessThan">
      <formula>1.8</formula>
    </cfRule>
    <cfRule type="cellIs" dxfId="0" priority="2896" operator="lessThan">
      <formula>1.8</formula>
    </cfRule>
    <cfRule type="cellIs" dxfId="0" priority="2895" operator="lessThan">
      <formula>2.4</formula>
    </cfRule>
  </conditionalFormatting>
  <conditionalFormatting sqref="O8:T8">
    <cfRule type="cellIs" dxfId="0" priority="2899" operator="lessThan">
      <formula>2.4</formula>
    </cfRule>
  </conditionalFormatting>
  <conditionalFormatting sqref="U8">
    <cfRule type="cellIs" dxfId="0" priority="2900" operator="lessThan">
      <formula>1.8</formula>
    </cfRule>
  </conditionalFormatting>
  <conditionalFormatting sqref="W8:X8">
    <cfRule type="cellIs" dxfId="0" priority="2898" operator="lessThan">
      <formula>0.6</formula>
    </cfRule>
  </conditionalFormatting>
  <conditionalFormatting sqref="AH8">
    <cfRule type="cellIs" dxfId="0" priority="2886" operator="lessThan">
      <formula>1.2</formula>
    </cfRule>
  </conditionalFormatting>
  <conditionalFormatting sqref="AK8:AL8">
    <cfRule type="cellIs" dxfId="0" priority="2884" operator="lessThan">
      <formula>0.3</formula>
    </cfRule>
  </conditionalFormatting>
  <conditionalFormatting sqref="BF8">
    <cfRule type="cellIs" dxfId="0" priority="2894" operator="lessThan">
      <formula>1.2</formula>
    </cfRule>
  </conditionalFormatting>
  <conditionalFormatting sqref="E9:M9">
    <cfRule type="cellIs" dxfId="0" priority="2911" operator="lessThan">
      <formula>1.2</formula>
    </cfRule>
  </conditionalFormatting>
  <conditionalFormatting sqref="N9">
    <cfRule type="cellIs" dxfId="0" priority="2914" operator="lessThan">
      <formula>1.8</formula>
    </cfRule>
    <cfRule type="cellIs" dxfId="0" priority="2913" operator="lessThan">
      <formula>1.8</formula>
    </cfRule>
    <cfRule type="cellIs" dxfId="0" priority="2912" operator="lessThan">
      <formula>2.4</formula>
    </cfRule>
  </conditionalFormatting>
  <conditionalFormatting sqref="O9:T9">
    <cfRule type="cellIs" dxfId="0" priority="2915" operator="lessThan">
      <formula>2.4</formula>
    </cfRule>
  </conditionalFormatting>
  <conditionalFormatting sqref="U9">
    <cfRule type="cellIs" dxfId="0" priority="2916" operator="lessThan">
      <formula>1.8</formula>
    </cfRule>
  </conditionalFormatting>
  <conditionalFormatting sqref="W9:X9">
    <cfRule type="cellIs" dxfId="0" priority="2905" operator="lessThan">
      <formula>0.6</formula>
    </cfRule>
  </conditionalFormatting>
  <conditionalFormatting sqref="AH9">
    <cfRule type="cellIs" dxfId="0" priority="2890" operator="lessThan">
      <formula>1.2</formula>
    </cfRule>
  </conditionalFormatting>
  <conditionalFormatting sqref="AK9:AL9">
    <cfRule type="cellIs" dxfId="0" priority="2888" operator="lessThan">
      <formula>0.3</formula>
    </cfRule>
  </conditionalFormatting>
  <conditionalFormatting sqref="AY9">
    <cfRule type="cellIs" dxfId="0" priority="2883" operator="lessThan">
      <formula>1.8</formula>
    </cfRule>
  </conditionalFormatting>
  <conditionalFormatting sqref="BE9">
    <cfRule type="cellIs" dxfId="0" priority="2908" operator="lessThan">
      <formula>0.6</formula>
    </cfRule>
  </conditionalFormatting>
  <conditionalFormatting sqref="BF9">
    <cfRule type="cellIs" dxfId="0" priority="2909" operator="lessThan">
      <formula>1.8</formula>
    </cfRule>
  </conditionalFormatting>
  <conditionalFormatting sqref="BG9:BH9">
    <cfRule type="cellIs" dxfId="0" priority="2910" operator="lessThan">
      <formula>1.2</formula>
    </cfRule>
  </conditionalFormatting>
  <conditionalFormatting sqref="F10:M10">
    <cfRule type="cellIs" dxfId="0" priority="2867" operator="lessThan">
      <formula>1.2</formula>
    </cfRule>
  </conditionalFormatting>
  <conditionalFormatting sqref="N10">
    <cfRule type="cellIs" dxfId="0" priority="2859" operator="lessThan">
      <formula>2.4</formula>
    </cfRule>
    <cfRule type="cellIs" dxfId="0" priority="2860" operator="lessThan">
      <formula>1.8</formula>
    </cfRule>
    <cfRule type="cellIs" dxfId="0" priority="2861" operator="lessThan">
      <formula>1.8</formula>
    </cfRule>
  </conditionalFormatting>
  <conditionalFormatting sqref="O10:T10">
    <cfRule type="cellIs" dxfId="0" priority="2863" operator="lessThan">
      <formula>2.4</formula>
    </cfRule>
  </conditionalFormatting>
  <conditionalFormatting sqref="U10">
    <cfRule type="cellIs" dxfId="0" priority="2864" operator="lessThan">
      <formula>1.8</formula>
    </cfRule>
  </conditionalFormatting>
  <conditionalFormatting sqref="W10:X10">
    <cfRule type="cellIs" dxfId="0" priority="2862" operator="lessThan">
      <formula>0.6</formula>
    </cfRule>
  </conditionalFormatting>
  <conditionalFormatting sqref="AH10">
    <cfRule type="cellIs" dxfId="0" priority="2850" operator="lessThan">
      <formula>1.2</formula>
    </cfRule>
  </conditionalFormatting>
  <conditionalFormatting sqref="AK10:AL10">
    <cfRule type="cellIs" dxfId="0" priority="2848" operator="lessThan">
      <formula>0.3</formula>
    </cfRule>
  </conditionalFormatting>
  <conditionalFormatting sqref="BF10">
    <cfRule type="cellIs" dxfId="0" priority="2858" operator="lessThan">
      <formula>1.2</formula>
    </cfRule>
  </conditionalFormatting>
  <conditionalFormatting sqref="E11:M11">
    <cfRule type="cellIs" dxfId="0" priority="2875" operator="lessThan">
      <formula>1.2</formula>
    </cfRule>
  </conditionalFormatting>
  <conditionalFormatting sqref="N11">
    <cfRule type="cellIs" dxfId="0" priority="2876" operator="lessThan">
      <formula>2.4</formula>
    </cfRule>
    <cfRule type="cellIs" dxfId="0" priority="2877" operator="lessThan">
      <formula>1.8</formula>
    </cfRule>
    <cfRule type="cellIs" dxfId="0" priority="2878" operator="lessThan">
      <formula>1.8</formula>
    </cfRule>
  </conditionalFormatting>
  <conditionalFormatting sqref="O11:T11">
    <cfRule type="cellIs" dxfId="0" priority="2879" operator="lessThan">
      <formula>2.4</formula>
    </cfRule>
  </conditionalFormatting>
  <conditionalFormatting sqref="U11">
    <cfRule type="cellIs" dxfId="0" priority="2880" operator="lessThan">
      <formula>1.8</formula>
    </cfRule>
  </conditionalFormatting>
  <conditionalFormatting sqref="W11:X11">
    <cfRule type="cellIs" dxfId="0" priority="2869" operator="lessThan">
      <formula>0.6</formula>
    </cfRule>
  </conditionalFormatting>
  <conditionalFormatting sqref="AH11">
    <cfRule type="cellIs" dxfId="0" priority="2854" operator="lessThan">
      <formula>1.2</formula>
    </cfRule>
  </conditionalFormatting>
  <conditionalFormatting sqref="AK11:AL11">
    <cfRule type="cellIs" dxfId="0" priority="2852" operator="lessThan">
      <formula>0.3</formula>
    </cfRule>
  </conditionalFormatting>
  <conditionalFormatting sqref="AY11">
    <cfRule type="cellIs" dxfId="0" priority="2847" operator="lessThan">
      <formula>1.8</formula>
    </cfRule>
  </conditionalFormatting>
  <conditionalFormatting sqref="BE11">
    <cfRule type="cellIs" dxfId="0" priority="2872" operator="lessThan">
      <formula>0.6</formula>
    </cfRule>
  </conditionalFormatting>
  <conditionalFormatting sqref="BF11">
    <cfRule type="cellIs" dxfId="0" priority="2873" operator="lessThan">
      <formula>1.8</formula>
    </cfRule>
  </conditionalFormatting>
  <conditionalFormatting sqref="BG11:BH11">
    <cfRule type="cellIs" dxfId="0" priority="2874" operator="lessThan">
      <formula>1.2</formula>
    </cfRule>
  </conditionalFormatting>
  <conditionalFormatting sqref="F12:M12">
    <cfRule type="cellIs" dxfId="0" priority="2831" operator="lessThan">
      <formula>1.2</formula>
    </cfRule>
  </conditionalFormatting>
  <conditionalFormatting sqref="N12">
    <cfRule type="cellIs" dxfId="0" priority="2823" operator="lessThan">
      <formula>2.4</formula>
    </cfRule>
    <cfRule type="cellIs" dxfId="0" priority="2824" operator="lessThan">
      <formula>1.8</formula>
    </cfRule>
    <cfRule type="cellIs" dxfId="0" priority="2825" operator="lessThan">
      <formula>1.8</formula>
    </cfRule>
  </conditionalFormatting>
  <conditionalFormatting sqref="O12:T12">
    <cfRule type="cellIs" dxfId="0" priority="2827" operator="lessThan">
      <formula>2.4</formula>
    </cfRule>
  </conditionalFormatting>
  <conditionalFormatting sqref="U12">
    <cfRule type="cellIs" dxfId="0" priority="2828" operator="lessThan">
      <formula>1.8</formula>
    </cfRule>
  </conditionalFormatting>
  <conditionalFormatting sqref="W12:X12">
    <cfRule type="cellIs" dxfId="0" priority="2826" operator="lessThan">
      <formula>0.6</formula>
    </cfRule>
  </conditionalFormatting>
  <conditionalFormatting sqref="AH12">
    <cfRule type="cellIs" dxfId="0" priority="2814" operator="lessThan">
      <formula>1.2</formula>
    </cfRule>
  </conditionalFormatting>
  <conditionalFormatting sqref="AK12:AL12">
    <cfRule type="cellIs" dxfId="0" priority="2812" operator="lessThan">
      <formula>0.3</formula>
    </cfRule>
  </conditionalFormatting>
  <conditionalFormatting sqref="BF12">
    <cfRule type="cellIs" dxfId="0" priority="2822" operator="lessThan">
      <formula>1.2</formula>
    </cfRule>
  </conditionalFormatting>
  <conditionalFormatting sqref="E13:M13">
    <cfRule type="cellIs" dxfId="0" priority="2839" operator="lessThan">
      <formula>1.2</formula>
    </cfRule>
  </conditionalFormatting>
  <conditionalFormatting sqref="N13">
    <cfRule type="cellIs" dxfId="0" priority="2840" operator="lessThan">
      <formula>2.4</formula>
    </cfRule>
    <cfRule type="cellIs" dxfId="0" priority="2841" operator="lessThan">
      <formula>1.8</formula>
    </cfRule>
    <cfRule type="cellIs" dxfId="0" priority="2842" operator="lessThan">
      <formula>1.8</formula>
    </cfRule>
  </conditionalFormatting>
  <conditionalFormatting sqref="O13:T13">
    <cfRule type="cellIs" dxfId="0" priority="2843" operator="lessThan">
      <formula>2.4</formula>
    </cfRule>
  </conditionalFormatting>
  <conditionalFormatting sqref="U13">
    <cfRule type="cellIs" dxfId="0" priority="2844" operator="lessThan">
      <formula>1.8</formula>
    </cfRule>
  </conditionalFormatting>
  <conditionalFormatting sqref="W13:X13">
    <cfRule type="cellIs" dxfId="0" priority="2833" operator="lessThan">
      <formula>0.6</formula>
    </cfRule>
  </conditionalFormatting>
  <conditionalFormatting sqref="AH13">
    <cfRule type="cellIs" dxfId="0" priority="2818" operator="lessThan">
      <formula>1.2</formula>
    </cfRule>
  </conditionalFormatting>
  <conditionalFormatting sqref="AK13:AL13">
    <cfRule type="cellIs" dxfId="0" priority="2816" operator="lessThan">
      <formula>0.3</formula>
    </cfRule>
  </conditionalFormatting>
  <conditionalFormatting sqref="AY13">
    <cfRule type="cellIs" dxfId="0" priority="2811" operator="lessThan">
      <formula>1.8</formula>
    </cfRule>
  </conditionalFormatting>
  <conditionalFormatting sqref="BE13">
    <cfRule type="cellIs" dxfId="0" priority="2836" operator="lessThan">
      <formula>0.6</formula>
    </cfRule>
  </conditionalFormatting>
  <conditionalFormatting sqref="BF13">
    <cfRule type="cellIs" dxfId="0" priority="2837" operator="lessThan">
      <formula>1.8</formula>
    </cfRule>
  </conditionalFormatting>
  <conditionalFormatting sqref="BG13:BH13">
    <cfRule type="cellIs" dxfId="0" priority="2838" operator="lessThan">
      <formula>1.2</formula>
    </cfRule>
  </conditionalFormatting>
  <conditionalFormatting sqref="F14:M14">
    <cfRule type="cellIs" dxfId="0" priority="2795" operator="lessThan">
      <formula>1.2</formula>
    </cfRule>
  </conditionalFormatting>
  <conditionalFormatting sqref="N14">
    <cfRule type="cellIs" dxfId="0" priority="2787" operator="lessThan">
      <formula>2.4</formula>
    </cfRule>
    <cfRule type="cellIs" dxfId="0" priority="2788" operator="lessThan">
      <formula>1.8</formula>
    </cfRule>
    <cfRule type="cellIs" dxfId="0" priority="2789" operator="lessThan">
      <formula>1.8</formula>
    </cfRule>
  </conditionalFormatting>
  <conditionalFormatting sqref="O14:T14">
    <cfRule type="cellIs" dxfId="0" priority="2791" operator="lessThan">
      <formula>2.4</formula>
    </cfRule>
  </conditionalFormatting>
  <conditionalFormatting sqref="U14">
    <cfRule type="cellIs" dxfId="0" priority="2792" operator="lessThan">
      <formula>1.8</formula>
    </cfRule>
  </conditionalFormatting>
  <conditionalFormatting sqref="W14:X14">
    <cfRule type="cellIs" dxfId="0" priority="2790" operator="lessThan">
      <formula>0.6</formula>
    </cfRule>
  </conditionalFormatting>
  <conditionalFormatting sqref="AH14">
    <cfRule type="cellIs" dxfId="0" priority="2778" operator="lessThan">
      <formula>1.2</formula>
    </cfRule>
  </conditionalFormatting>
  <conditionalFormatting sqref="AK14:AL14">
    <cfRule type="cellIs" dxfId="0" priority="2776" operator="lessThan">
      <formula>0.3</formula>
    </cfRule>
  </conditionalFormatting>
  <conditionalFormatting sqref="BF14">
    <cfRule type="cellIs" dxfId="0" priority="2786" operator="lessThan">
      <formula>1.2</formula>
    </cfRule>
  </conditionalFormatting>
  <conditionalFormatting sqref="E15:M15">
    <cfRule type="cellIs" dxfId="0" priority="2803" operator="lessThan">
      <formula>1.2</formula>
    </cfRule>
  </conditionalFormatting>
  <conditionalFormatting sqref="N15">
    <cfRule type="cellIs" dxfId="0" priority="2804" operator="lessThan">
      <formula>2.4</formula>
    </cfRule>
    <cfRule type="cellIs" dxfId="0" priority="2805" operator="lessThan">
      <formula>1.8</formula>
    </cfRule>
    <cfRule type="cellIs" dxfId="0" priority="2806" operator="lessThan">
      <formula>1.8</formula>
    </cfRule>
  </conditionalFormatting>
  <conditionalFormatting sqref="O15:T15">
    <cfRule type="cellIs" dxfId="0" priority="2807" operator="lessThan">
      <formula>2.4</formula>
    </cfRule>
  </conditionalFormatting>
  <conditionalFormatting sqref="U15">
    <cfRule type="cellIs" dxfId="0" priority="2808" operator="lessThan">
      <formula>1.8</formula>
    </cfRule>
  </conditionalFormatting>
  <conditionalFormatting sqref="W15:X15">
    <cfRule type="cellIs" dxfId="0" priority="2797" operator="lessThan">
      <formula>0.6</formula>
    </cfRule>
  </conditionalFormatting>
  <conditionalFormatting sqref="AH15">
    <cfRule type="cellIs" dxfId="0" priority="2782" operator="lessThan">
      <formula>1.2</formula>
    </cfRule>
  </conditionalFormatting>
  <conditionalFormatting sqref="AK15:AL15">
    <cfRule type="cellIs" dxfId="0" priority="2780" operator="lessThan">
      <formula>0.3</formula>
    </cfRule>
  </conditionalFormatting>
  <conditionalFormatting sqref="AY15">
    <cfRule type="cellIs" dxfId="0" priority="2775" operator="lessThan">
      <formula>1.8</formula>
    </cfRule>
  </conditionalFormatting>
  <conditionalFormatting sqref="BE15">
    <cfRule type="cellIs" dxfId="0" priority="2800" operator="lessThan">
      <formula>0.6</formula>
    </cfRule>
  </conditionalFormatting>
  <conditionalFormatting sqref="BF15">
    <cfRule type="cellIs" dxfId="0" priority="2801" operator="lessThan">
      <formula>1.8</formula>
    </cfRule>
  </conditionalFormatting>
  <conditionalFormatting sqref="BG15:BH15">
    <cfRule type="cellIs" dxfId="0" priority="2802" operator="lessThan">
      <formula>1.2</formula>
    </cfRule>
  </conditionalFormatting>
  <conditionalFormatting sqref="F16:M16">
    <cfRule type="cellIs" dxfId="0" priority="2759" operator="lessThan">
      <formula>1.2</formula>
    </cfRule>
  </conditionalFormatting>
  <conditionalFormatting sqref="N16">
    <cfRule type="cellIs" dxfId="0" priority="2751" operator="lessThan">
      <formula>2.4</formula>
    </cfRule>
    <cfRule type="cellIs" dxfId="0" priority="2752" operator="lessThan">
      <formula>1.8</formula>
    </cfRule>
    <cfRule type="cellIs" dxfId="0" priority="2753" operator="lessThan">
      <formula>1.8</formula>
    </cfRule>
  </conditionalFormatting>
  <conditionalFormatting sqref="O16:T16">
    <cfRule type="cellIs" dxfId="0" priority="2755" operator="lessThan">
      <formula>2.4</formula>
    </cfRule>
  </conditionalFormatting>
  <conditionalFormatting sqref="U16">
    <cfRule type="cellIs" dxfId="0" priority="2756" operator="lessThan">
      <formula>1.8</formula>
    </cfRule>
  </conditionalFormatting>
  <conditionalFormatting sqref="W16:X16">
    <cfRule type="cellIs" dxfId="0" priority="2754" operator="lessThan">
      <formula>0.6</formula>
    </cfRule>
  </conditionalFormatting>
  <conditionalFormatting sqref="AH16">
    <cfRule type="cellIs" dxfId="0" priority="2742" operator="lessThan">
      <formula>1.2</formula>
    </cfRule>
  </conditionalFormatting>
  <conditionalFormatting sqref="AK16:AL16">
    <cfRule type="cellIs" dxfId="0" priority="2740" operator="lessThan">
      <formula>0.3</formula>
    </cfRule>
  </conditionalFormatting>
  <conditionalFormatting sqref="BF16">
    <cfRule type="cellIs" dxfId="0" priority="2750" operator="lessThan">
      <formula>1.2</formula>
    </cfRule>
  </conditionalFormatting>
  <conditionalFormatting sqref="E17:M17">
    <cfRule type="cellIs" dxfId="0" priority="2767" operator="lessThan">
      <formula>1.2</formula>
    </cfRule>
  </conditionalFormatting>
  <conditionalFormatting sqref="N17">
    <cfRule type="cellIs" dxfId="0" priority="2768" operator="lessThan">
      <formula>2.4</formula>
    </cfRule>
    <cfRule type="cellIs" dxfId="0" priority="2769" operator="lessThan">
      <formula>1.8</formula>
    </cfRule>
    <cfRule type="cellIs" dxfId="0" priority="2770" operator="lessThan">
      <formula>1.8</formula>
    </cfRule>
  </conditionalFormatting>
  <conditionalFormatting sqref="O17:T17">
    <cfRule type="cellIs" dxfId="0" priority="2771" operator="lessThan">
      <formula>2.4</formula>
    </cfRule>
  </conditionalFormatting>
  <conditionalFormatting sqref="U17">
    <cfRule type="cellIs" dxfId="0" priority="2772" operator="lessThan">
      <formula>1.8</formula>
    </cfRule>
  </conditionalFormatting>
  <conditionalFormatting sqref="W17:X17">
    <cfRule type="cellIs" dxfId="0" priority="2761" operator="lessThan">
      <formula>0.6</formula>
    </cfRule>
  </conditionalFormatting>
  <conditionalFormatting sqref="AH17">
    <cfRule type="cellIs" dxfId="0" priority="2746" operator="lessThan">
      <formula>1.2</formula>
    </cfRule>
  </conditionalFormatting>
  <conditionalFormatting sqref="AK17:AL17">
    <cfRule type="cellIs" dxfId="0" priority="2744" operator="lessThan">
      <formula>0.3</formula>
    </cfRule>
  </conditionalFormatting>
  <conditionalFormatting sqref="AY17">
    <cfRule type="cellIs" dxfId="0" priority="2739" operator="lessThan">
      <formula>1.8</formula>
    </cfRule>
  </conditionalFormatting>
  <conditionalFormatting sqref="BE17">
    <cfRule type="cellIs" dxfId="0" priority="2764" operator="lessThan">
      <formula>0.6</formula>
    </cfRule>
  </conditionalFormatting>
  <conditionalFormatting sqref="BF17">
    <cfRule type="cellIs" dxfId="0" priority="2765" operator="lessThan">
      <formula>1.8</formula>
    </cfRule>
  </conditionalFormatting>
  <conditionalFormatting sqref="BG17:BH17">
    <cfRule type="cellIs" dxfId="0" priority="2766" operator="lessThan">
      <formula>1.2</formula>
    </cfRule>
  </conditionalFormatting>
  <conditionalFormatting sqref="F18:M18">
    <cfRule type="cellIs" dxfId="0" priority="2723" operator="lessThan">
      <formula>1.2</formula>
    </cfRule>
  </conditionalFormatting>
  <conditionalFormatting sqref="N18">
    <cfRule type="cellIs" dxfId="0" priority="2715" operator="lessThan">
      <formula>2.4</formula>
    </cfRule>
    <cfRule type="cellIs" dxfId="0" priority="2716" operator="lessThan">
      <formula>1.8</formula>
    </cfRule>
    <cfRule type="cellIs" dxfId="0" priority="2717" operator="lessThan">
      <formula>1.8</formula>
    </cfRule>
  </conditionalFormatting>
  <conditionalFormatting sqref="O18:T18">
    <cfRule type="cellIs" dxfId="0" priority="2719" operator="lessThan">
      <formula>2.4</formula>
    </cfRule>
  </conditionalFormatting>
  <conditionalFormatting sqref="U18">
    <cfRule type="cellIs" dxfId="0" priority="2720" operator="lessThan">
      <formula>1.8</formula>
    </cfRule>
  </conditionalFormatting>
  <conditionalFormatting sqref="W18:X18">
    <cfRule type="cellIs" dxfId="0" priority="2718" operator="lessThan">
      <formula>0.6</formula>
    </cfRule>
  </conditionalFormatting>
  <conditionalFormatting sqref="AH18">
    <cfRule type="cellIs" dxfId="0" priority="2706" operator="lessThan">
      <formula>1.2</formula>
    </cfRule>
  </conditionalFormatting>
  <conditionalFormatting sqref="AK18:AL18">
    <cfRule type="cellIs" dxfId="0" priority="2704" operator="lessThan">
      <formula>0.3</formula>
    </cfRule>
  </conditionalFormatting>
  <conditionalFormatting sqref="BF18">
    <cfRule type="cellIs" dxfId="0" priority="2714" operator="lessThan">
      <formula>1.2</formula>
    </cfRule>
  </conditionalFormatting>
  <conditionalFormatting sqref="E19:M19">
    <cfRule type="cellIs" dxfId="0" priority="2731" operator="lessThan">
      <formula>1.2</formula>
    </cfRule>
  </conditionalFormatting>
  <conditionalFormatting sqref="N19">
    <cfRule type="cellIs" dxfId="0" priority="2732" operator="lessThan">
      <formula>2.4</formula>
    </cfRule>
    <cfRule type="cellIs" dxfId="0" priority="2733" operator="lessThan">
      <formula>1.8</formula>
    </cfRule>
    <cfRule type="cellIs" dxfId="0" priority="2734" operator="lessThan">
      <formula>1.8</formula>
    </cfRule>
  </conditionalFormatting>
  <conditionalFormatting sqref="O19:T19">
    <cfRule type="cellIs" dxfId="0" priority="2735" operator="lessThan">
      <formula>2.4</formula>
    </cfRule>
  </conditionalFormatting>
  <conditionalFormatting sqref="U19">
    <cfRule type="cellIs" dxfId="0" priority="2736" operator="lessThan">
      <formula>1.8</formula>
    </cfRule>
  </conditionalFormatting>
  <conditionalFormatting sqref="W19:X19">
    <cfRule type="cellIs" dxfId="0" priority="2725" operator="lessThan">
      <formula>0.6</formula>
    </cfRule>
  </conditionalFormatting>
  <conditionalFormatting sqref="AH19">
    <cfRule type="cellIs" dxfId="0" priority="2710" operator="lessThan">
      <formula>1.2</formula>
    </cfRule>
  </conditionalFormatting>
  <conditionalFormatting sqref="AK19:AL19">
    <cfRule type="cellIs" dxfId="0" priority="2708" operator="lessThan">
      <formula>0.3</formula>
    </cfRule>
  </conditionalFormatting>
  <conditionalFormatting sqref="AY19">
    <cfRule type="cellIs" dxfId="0" priority="2703" operator="lessThan">
      <formula>1.8</formula>
    </cfRule>
  </conditionalFormatting>
  <conditionalFormatting sqref="BE19">
    <cfRule type="cellIs" dxfId="0" priority="2728" operator="lessThan">
      <formula>0.6</formula>
    </cfRule>
  </conditionalFormatting>
  <conditionalFormatting sqref="BF19">
    <cfRule type="cellIs" dxfId="0" priority="2729" operator="lessThan">
      <formula>1.8</formula>
    </cfRule>
  </conditionalFormatting>
  <conditionalFormatting sqref="BG19:BH19">
    <cfRule type="cellIs" dxfId="0" priority="2730" operator="lessThan">
      <formula>1.2</formula>
    </cfRule>
  </conditionalFormatting>
  <conditionalFormatting sqref="F20:M20">
    <cfRule type="cellIs" dxfId="0" priority="2687" operator="lessThan">
      <formula>1.2</formula>
    </cfRule>
  </conditionalFormatting>
  <conditionalFormatting sqref="N20">
    <cfRule type="cellIs" dxfId="0" priority="2679" operator="lessThan">
      <formula>2.4</formula>
    </cfRule>
    <cfRule type="cellIs" dxfId="0" priority="2680" operator="lessThan">
      <formula>1.8</formula>
    </cfRule>
    <cfRule type="cellIs" dxfId="0" priority="2681" operator="lessThan">
      <formula>1.8</formula>
    </cfRule>
  </conditionalFormatting>
  <conditionalFormatting sqref="O20:T20">
    <cfRule type="cellIs" dxfId="0" priority="2683" operator="lessThan">
      <formula>2.4</formula>
    </cfRule>
  </conditionalFormatting>
  <conditionalFormatting sqref="U20">
    <cfRule type="cellIs" dxfId="0" priority="2684" operator="lessThan">
      <formula>1.8</formula>
    </cfRule>
  </conditionalFormatting>
  <conditionalFormatting sqref="W20:X20">
    <cfRule type="cellIs" dxfId="0" priority="2682" operator="lessThan">
      <formula>0.6</formula>
    </cfRule>
  </conditionalFormatting>
  <conditionalFormatting sqref="AH20">
    <cfRule type="cellIs" dxfId="0" priority="2670" operator="lessThan">
      <formula>1.2</formula>
    </cfRule>
  </conditionalFormatting>
  <conditionalFormatting sqref="AK20:AL20">
    <cfRule type="cellIs" dxfId="0" priority="2668" operator="lessThan">
      <formula>0.3</formula>
    </cfRule>
  </conditionalFormatting>
  <conditionalFormatting sqref="BF20">
    <cfRule type="cellIs" dxfId="0" priority="2678" operator="lessThan">
      <formula>1.2</formula>
    </cfRule>
  </conditionalFormatting>
  <conditionalFormatting sqref="E21:M21">
    <cfRule type="cellIs" dxfId="0" priority="2695" operator="lessThan">
      <formula>1.2</formula>
    </cfRule>
  </conditionalFormatting>
  <conditionalFormatting sqref="N21">
    <cfRule type="cellIs" dxfId="0" priority="2696" operator="lessThan">
      <formula>2.4</formula>
    </cfRule>
    <cfRule type="cellIs" dxfId="0" priority="2697" operator="lessThan">
      <formula>1.8</formula>
    </cfRule>
    <cfRule type="cellIs" dxfId="0" priority="2698" operator="lessThan">
      <formula>1.8</formula>
    </cfRule>
  </conditionalFormatting>
  <conditionalFormatting sqref="O21:T21">
    <cfRule type="cellIs" dxfId="0" priority="2699" operator="lessThan">
      <formula>2.4</formula>
    </cfRule>
  </conditionalFormatting>
  <conditionalFormatting sqref="U21">
    <cfRule type="cellIs" dxfId="0" priority="2700" operator="lessThan">
      <formula>1.8</formula>
    </cfRule>
  </conditionalFormatting>
  <conditionalFormatting sqref="W21:X21">
    <cfRule type="cellIs" dxfId="0" priority="2689" operator="lessThan">
      <formula>0.6</formula>
    </cfRule>
  </conditionalFormatting>
  <conditionalFormatting sqref="AH21">
    <cfRule type="cellIs" dxfId="0" priority="2674" operator="lessThan">
      <formula>1.2</formula>
    </cfRule>
  </conditionalFormatting>
  <conditionalFormatting sqref="AK21:AL21">
    <cfRule type="cellIs" dxfId="0" priority="2672" operator="lessThan">
      <formula>0.3</formula>
    </cfRule>
  </conditionalFormatting>
  <conditionalFormatting sqref="AY21">
    <cfRule type="cellIs" dxfId="0" priority="2667" operator="lessThan">
      <formula>1.8</formula>
    </cfRule>
  </conditionalFormatting>
  <conditionalFormatting sqref="BE21">
    <cfRule type="cellIs" dxfId="0" priority="2692" operator="lessThan">
      <formula>0.6</formula>
    </cfRule>
  </conditionalFormatting>
  <conditionalFormatting sqref="BF21">
    <cfRule type="cellIs" dxfId="0" priority="2693" operator="lessThan">
      <formula>1.8</formula>
    </cfRule>
  </conditionalFormatting>
  <conditionalFormatting sqref="BG21:BH21">
    <cfRule type="cellIs" dxfId="0" priority="2694" operator="lessThan">
      <formula>1.2</formula>
    </cfRule>
  </conditionalFormatting>
  <conditionalFormatting sqref="F22:M22">
    <cfRule type="cellIs" dxfId="0" priority="2651" operator="lessThan">
      <formula>1.2</formula>
    </cfRule>
  </conditionalFormatting>
  <conditionalFormatting sqref="N22">
    <cfRule type="cellIs" dxfId="0" priority="2643" operator="lessThan">
      <formula>2.4</formula>
    </cfRule>
    <cfRule type="cellIs" dxfId="0" priority="2644" operator="lessThan">
      <formula>1.8</formula>
    </cfRule>
    <cfRule type="cellIs" dxfId="0" priority="2645" operator="lessThan">
      <formula>1.8</formula>
    </cfRule>
  </conditionalFormatting>
  <conditionalFormatting sqref="O22:T22">
    <cfRule type="cellIs" dxfId="0" priority="2647" operator="lessThan">
      <formula>2.4</formula>
    </cfRule>
  </conditionalFormatting>
  <conditionalFormatting sqref="U22">
    <cfRule type="cellIs" dxfId="0" priority="2648" operator="lessThan">
      <formula>1.8</formula>
    </cfRule>
  </conditionalFormatting>
  <conditionalFormatting sqref="W22:X22">
    <cfRule type="cellIs" dxfId="0" priority="2646" operator="lessThan">
      <formula>0.6</formula>
    </cfRule>
  </conditionalFormatting>
  <conditionalFormatting sqref="AH22">
    <cfRule type="cellIs" dxfId="0" priority="2634" operator="lessThan">
      <formula>1.2</formula>
    </cfRule>
  </conditionalFormatting>
  <conditionalFormatting sqref="AK22:AL22">
    <cfRule type="cellIs" dxfId="0" priority="2632" operator="lessThan">
      <formula>0.3</formula>
    </cfRule>
  </conditionalFormatting>
  <conditionalFormatting sqref="BF22">
    <cfRule type="cellIs" dxfId="0" priority="2642" operator="lessThan">
      <formula>1.2</formula>
    </cfRule>
  </conditionalFormatting>
  <conditionalFormatting sqref="E23:M23">
    <cfRule type="cellIs" dxfId="0" priority="2659" operator="lessThan">
      <formula>1.2</formula>
    </cfRule>
  </conditionalFormatting>
  <conditionalFormatting sqref="N23">
    <cfRule type="cellIs" dxfId="0" priority="2660" operator="lessThan">
      <formula>2.4</formula>
    </cfRule>
    <cfRule type="cellIs" dxfId="0" priority="2661" operator="lessThan">
      <formula>1.8</formula>
    </cfRule>
    <cfRule type="cellIs" dxfId="0" priority="2662" operator="lessThan">
      <formula>1.8</formula>
    </cfRule>
  </conditionalFormatting>
  <conditionalFormatting sqref="O23:T23">
    <cfRule type="cellIs" dxfId="0" priority="2663" operator="lessThan">
      <formula>2.4</formula>
    </cfRule>
  </conditionalFormatting>
  <conditionalFormatting sqref="U23">
    <cfRule type="cellIs" dxfId="0" priority="2664" operator="lessThan">
      <formula>1.8</formula>
    </cfRule>
  </conditionalFormatting>
  <conditionalFormatting sqref="W23:X23">
    <cfRule type="cellIs" dxfId="0" priority="2653" operator="lessThan">
      <formula>0.6</formula>
    </cfRule>
  </conditionalFormatting>
  <conditionalFormatting sqref="AH23">
    <cfRule type="cellIs" dxfId="0" priority="2638" operator="lessThan">
      <formula>1.2</formula>
    </cfRule>
  </conditionalFormatting>
  <conditionalFormatting sqref="AK23:AL23">
    <cfRule type="cellIs" dxfId="0" priority="2636" operator="lessThan">
      <formula>0.3</formula>
    </cfRule>
  </conditionalFormatting>
  <conditionalFormatting sqref="AY23">
    <cfRule type="cellIs" dxfId="0" priority="2631" operator="lessThan">
      <formula>1.8</formula>
    </cfRule>
  </conditionalFormatting>
  <conditionalFormatting sqref="BE23">
    <cfRule type="cellIs" dxfId="0" priority="2656" operator="lessThan">
      <formula>0.6</formula>
    </cfRule>
  </conditionalFormatting>
  <conditionalFormatting sqref="BF23">
    <cfRule type="cellIs" dxfId="0" priority="2657" operator="lessThan">
      <formula>1.8</formula>
    </cfRule>
  </conditionalFormatting>
  <conditionalFormatting sqref="BG23:BH23">
    <cfRule type="cellIs" dxfId="0" priority="2658" operator="lessThan">
      <formula>1.2</formula>
    </cfRule>
  </conditionalFormatting>
  <conditionalFormatting sqref="F24:M24">
    <cfRule type="cellIs" dxfId="0" priority="2615" operator="lessThan">
      <formula>1.2</formula>
    </cfRule>
  </conditionalFormatting>
  <conditionalFormatting sqref="N24">
    <cfRule type="cellIs" dxfId="0" priority="2607" operator="lessThan">
      <formula>2.4</formula>
    </cfRule>
    <cfRule type="cellIs" dxfId="0" priority="2608" operator="lessThan">
      <formula>1.8</formula>
    </cfRule>
    <cfRule type="cellIs" dxfId="0" priority="2609" operator="lessThan">
      <formula>1.8</formula>
    </cfRule>
  </conditionalFormatting>
  <conditionalFormatting sqref="O24:T24">
    <cfRule type="cellIs" dxfId="0" priority="2611" operator="lessThan">
      <formula>2.4</formula>
    </cfRule>
  </conditionalFormatting>
  <conditionalFormatting sqref="U24">
    <cfRule type="cellIs" dxfId="0" priority="2612" operator="lessThan">
      <formula>1.8</formula>
    </cfRule>
  </conditionalFormatting>
  <conditionalFormatting sqref="W24:X24">
    <cfRule type="cellIs" dxfId="0" priority="2610" operator="lessThan">
      <formula>0.6</formula>
    </cfRule>
  </conditionalFormatting>
  <conditionalFormatting sqref="AH24">
    <cfRule type="cellIs" dxfId="0" priority="2598" operator="lessThan">
      <formula>1.2</formula>
    </cfRule>
  </conditionalFormatting>
  <conditionalFormatting sqref="AK24:AL24">
    <cfRule type="cellIs" dxfId="0" priority="2596" operator="lessThan">
      <formula>0.3</formula>
    </cfRule>
  </conditionalFormatting>
  <conditionalFormatting sqref="BF24">
    <cfRule type="cellIs" dxfId="0" priority="2606" operator="lessThan">
      <formula>1.2</formula>
    </cfRule>
  </conditionalFormatting>
  <conditionalFormatting sqref="E25:M25">
    <cfRule type="cellIs" dxfId="0" priority="2623" operator="lessThan">
      <formula>1.2</formula>
    </cfRule>
  </conditionalFormatting>
  <conditionalFormatting sqref="N25">
    <cfRule type="cellIs" dxfId="0" priority="2624" operator="lessThan">
      <formula>2.4</formula>
    </cfRule>
    <cfRule type="cellIs" dxfId="0" priority="2625" operator="lessThan">
      <formula>1.8</formula>
    </cfRule>
    <cfRule type="cellIs" dxfId="0" priority="2626" operator="lessThan">
      <formula>1.8</formula>
    </cfRule>
  </conditionalFormatting>
  <conditionalFormatting sqref="O25:T25">
    <cfRule type="cellIs" dxfId="0" priority="2627" operator="lessThan">
      <formula>2.4</formula>
    </cfRule>
  </conditionalFormatting>
  <conditionalFormatting sqref="U25">
    <cfRule type="cellIs" dxfId="0" priority="2628" operator="lessThan">
      <formula>1.8</formula>
    </cfRule>
  </conditionalFormatting>
  <conditionalFormatting sqref="W25:X25">
    <cfRule type="cellIs" dxfId="0" priority="2617" operator="lessThan">
      <formula>0.6</formula>
    </cfRule>
  </conditionalFormatting>
  <conditionalFormatting sqref="AH25">
    <cfRule type="cellIs" dxfId="0" priority="2602" operator="lessThan">
      <formula>1.2</formula>
    </cfRule>
  </conditionalFormatting>
  <conditionalFormatting sqref="AK25:AL25">
    <cfRule type="cellIs" dxfId="0" priority="2600" operator="lessThan">
      <formula>0.3</formula>
    </cfRule>
  </conditionalFormatting>
  <conditionalFormatting sqref="AY25">
    <cfRule type="cellIs" dxfId="0" priority="2595" operator="lessThan">
      <formula>1.8</formula>
    </cfRule>
  </conditionalFormatting>
  <conditionalFormatting sqref="BE25">
    <cfRule type="cellIs" dxfId="0" priority="2620" operator="lessThan">
      <formula>0.6</formula>
    </cfRule>
  </conditionalFormatting>
  <conditionalFormatting sqref="BF25">
    <cfRule type="cellIs" dxfId="0" priority="2621" operator="lessThan">
      <formula>1.8</formula>
    </cfRule>
  </conditionalFormatting>
  <conditionalFormatting sqref="BG25:BH25">
    <cfRule type="cellIs" dxfId="0" priority="2622" operator="lessThan">
      <formula>1.2</formula>
    </cfRule>
  </conditionalFormatting>
  <conditionalFormatting sqref="F26:M26">
    <cfRule type="cellIs" dxfId="0" priority="2579" operator="lessThan">
      <formula>1.2</formula>
    </cfRule>
  </conditionalFormatting>
  <conditionalFormatting sqref="N26">
    <cfRule type="cellIs" dxfId="0" priority="2571" operator="lessThan">
      <formula>2.4</formula>
    </cfRule>
    <cfRule type="cellIs" dxfId="0" priority="2572" operator="lessThan">
      <formula>1.8</formula>
    </cfRule>
    <cfRule type="cellIs" dxfId="0" priority="2573" operator="lessThan">
      <formula>1.8</formula>
    </cfRule>
  </conditionalFormatting>
  <conditionalFormatting sqref="O26:T26">
    <cfRule type="cellIs" dxfId="0" priority="2575" operator="lessThan">
      <formula>2.4</formula>
    </cfRule>
  </conditionalFormatting>
  <conditionalFormatting sqref="U26">
    <cfRule type="cellIs" dxfId="0" priority="2576" operator="lessThan">
      <formula>1.8</formula>
    </cfRule>
  </conditionalFormatting>
  <conditionalFormatting sqref="W26:X26">
    <cfRule type="cellIs" dxfId="0" priority="2574" operator="lessThan">
      <formula>0.6</formula>
    </cfRule>
  </conditionalFormatting>
  <conditionalFormatting sqref="AH26">
    <cfRule type="cellIs" dxfId="0" priority="2562" operator="lessThan">
      <formula>1.2</formula>
    </cfRule>
  </conditionalFormatting>
  <conditionalFormatting sqref="AK26:AL26">
    <cfRule type="cellIs" dxfId="0" priority="2560" operator="lessThan">
      <formula>0.3</formula>
    </cfRule>
  </conditionalFormatting>
  <conditionalFormatting sqref="BF26">
    <cfRule type="cellIs" dxfId="0" priority="2570" operator="lessThan">
      <formula>1.2</formula>
    </cfRule>
  </conditionalFormatting>
  <conditionalFormatting sqref="E27:M27">
    <cfRule type="cellIs" dxfId="0" priority="2587" operator="lessThan">
      <formula>1.2</formula>
    </cfRule>
  </conditionalFormatting>
  <conditionalFormatting sqref="N27">
    <cfRule type="cellIs" dxfId="0" priority="2588" operator="lessThan">
      <formula>2.4</formula>
    </cfRule>
    <cfRule type="cellIs" dxfId="0" priority="2589" operator="lessThan">
      <formula>1.8</formula>
    </cfRule>
    <cfRule type="cellIs" dxfId="0" priority="2590" operator="lessThan">
      <formula>1.8</formula>
    </cfRule>
  </conditionalFormatting>
  <conditionalFormatting sqref="O27:T27">
    <cfRule type="cellIs" dxfId="0" priority="2591" operator="lessThan">
      <formula>2.4</formula>
    </cfRule>
  </conditionalFormatting>
  <conditionalFormatting sqref="U27">
    <cfRule type="cellIs" dxfId="0" priority="2592" operator="lessThan">
      <formula>1.8</formula>
    </cfRule>
  </conditionalFormatting>
  <conditionalFormatting sqref="W27:X27">
    <cfRule type="cellIs" dxfId="0" priority="2581" operator="lessThan">
      <formula>0.6</formula>
    </cfRule>
  </conditionalFormatting>
  <conditionalFormatting sqref="AH27">
    <cfRule type="cellIs" dxfId="0" priority="2566" operator="lessThan">
      <formula>1.2</formula>
    </cfRule>
  </conditionalFormatting>
  <conditionalFormatting sqref="AK27:AL27">
    <cfRule type="cellIs" dxfId="0" priority="2564" operator="lessThan">
      <formula>0.3</formula>
    </cfRule>
  </conditionalFormatting>
  <conditionalFormatting sqref="AY27">
    <cfRule type="cellIs" dxfId="0" priority="2559" operator="lessThan">
      <formula>1.8</formula>
    </cfRule>
  </conditionalFormatting>
  <conditionalFormatting sqref="BE27">
    <cfRule type="cellIs" dxfId="0" priority="2584" operator="lessThan">
      <formula>0.6</formula>
    </cfRule>
  </conditionalFormatting>
  <conditionalFormatting sqref="BF27">
    <cfRule type="cellIs" dxfId="0" priority="2585" operator="lessThan">
      <formula>1.8</formula>
    </cfRule>
  </conditionalFormatting>
  <conditionalFormatting sqref="BG27:BH27">
    <cfRule type="cellIs" dxfId="0" priority="2586" operator="lessThan">
      <formula>1.2</formula>
    </cfRule>
  </conditionalFormatting>
  <conditionalFormatting sqref="F28:M28">
    <cfRule type="cellIs" dxfId="0" priority="2543" operator="lessThan">
      <formula>1.2</formula>
    </cfRule>
  </conditionalFormatting>
  <conditionalFormatting sqref="N28">
    <cfRule type="cellIs" dxfId="0" priority="2535" operator="lessThan">
      <formula>2.4</formula>
    </cfRule>
    <cfRule type="cellIs" dxfId="0" priority="2536" operator="lessThan">
      <formula>1.8</formula>
    </cfRule>
    <cfRule type="cellIs" dxfId="0" priority="2537" operator="lessThan">
      <formula>1.8</formula>
    </cfRule>
  </conditionalFormatting>
  <conditionalFormatting sqref="O28:T28">
    <cfRule type="cellIs" dxfId="0" priority="2539" operator="lessThan">
      <formula>2.4</formula>
    </cfRule>
  </conditionalFormatting>
  <conditionalFormatting sqref="U28">
    <cfRule type="cellIs" dxfId="0" priority="2540" operator="lessThan">
      <formula>1.8</formula>
    </cfRule>
  </conditionalFormatting>
  <conditionalFormatting sqref="W28:X28">
    <cfRule type="cellIs" dxfId="0" priority="2538" operator="lessThan">
      <formula>0.6</formula>
    </cfRule>
  </conditionalFormatting>
  <conditionalFormatting sqref="AH28">
    <cfRule type="cellIs" dxfId="0" priority="2526" operator="lessThan">
      <formula>1.2</formula>
    </cfRule>
  </conditionalFormatting>
  <conditionalFormatting sqref="AK28:AL28">
    <cfRule type="cellIs" dxfId="0" priority="2524" operator="lessThan">
      <formula>0.3</formula>
    </cfRule>
  </conditionalFormatting>
  <conditionalFormatting sqref="BF28">
    <cfRule type="cellIs" dxfId="0" priority="2534" operator="lessThan">
      <formula>1.2</formula>
    </cfRule>
  </conditionalFormatting>
  <conditionalFormatting sqref="E29:M29">
    <cfRule type="cellIs" dxfId="0" priority="2551" operator="lessThan">
      <formula>1.2</formula>
    </cfRule>
  </conditionalFormatting>
  <conditionalFormatting sqref="N29">
    <cfRule type="cellIs" dxfId="0" priority="2552" operator="lessThan">
      <formula>2.4</formula>
    </cfRule>
    <cfRule type="cellIs" dxfId="0" priority="2553" operator="lessThan">
      <formula>1.8</formula>
    </cfRule>
    <cfRule type="cellIs" dxfId="0" priority="2554" operator="lessThan">
      <formula>1.8</formula>
    </cfRule>
  </conditionalFormatting>
  <conditionalFormatting sqref="O29:T29">
    <cfRule type="cellIs" dxfId="0" priority="2555" operator="lessThan">
      <formula>2.4</formula>
    </cfRule>
  </conditionalFormatting>
  <conditionalFormatting sqref="U29">
    <cfRule type="cellIs" dxfId="0" priority="2556" operator="lessThan">
      <formula>1.8</formula>
    </cfRule>
  </conditionalFormatting>
  <conditionalFormatting sqref="W29:X29">
    <cfRule type="cellIs" dxfId="0" priority="2545" operator="lessThan">
      <formula>0.6</formula>
    </cfRule>
  </conditionalFormatting>
  <conditionalFormatting sqref="AH29">
    <cfRule type="cellIs" dxfId="0" priority="2530" operator="lessThan">
      <formula>1.2</formula>
    </cfRule>
  </conditionalFormatting>
  <conditionalFormatting sqref="AK29:AL29">
    <cfRule type="cellIs" dxfId="0" priority="2528" operator="lessThan">
      <formula>0.3</formula>
    </cfRule>
  </conditionalFormatting>
  <conditionalFormatting sqref="AY29">
    <cfRule type="cellIs" dxfId="0" priority="2523" operator="lessThan">
      <formula>1.8</formula>
    </cfRule>
  </conditionalFormatting>
  <conditionalFormatting sqref="BE29">
    <cfRule type="cellIs" dxfId="0" priority="2548" operator="lessThan">
      <formula>0.6</formula>
    </cfRule>
  </conditionalFormatting>
  <conditionalFormatting sqref="BF29">
    <cfRule type="cellIs" dxfId="0" priority="2549" operator="lessThan">
      <formula>1.8</formula>
    </cfRule>
  </conditionalFormatting>
  <conditionalFormatting sqref="BG29:BH29">
    <cfRule type="cellIs" dxfId="0" priority="2550" operator="lessThan">
      <formula>1.2</formula>
    </cfRule>
  </conditionalFormatting>
  <conditionalFormatting sqref="F30:M30">
    <cfRule type="cellIs" dxfId="0" priority="2507" operator="lessThan">
      <formula>1.2</formula>
    </cfRule>
  </conditionalFormatting>
  <conditionalFormatting sqref="N30">
    <cfRule type="cellIs" dxfId="0" priority="2499" operator="lessThan">
      <formula>2.4</formula>
    </cfRule>
    <cfRule type="cellIs" dxfId="0" priority="2500" operator="lessThan">
      <formula>1.8</formula>
    </cfRule>
    <cfRule type="cellIs" dxfId="0" priority="2501" operator="lessThan">
      <formula>1.8</formula>
    </cfRule>
  </conditionalFormatting>
  <conditionalFormatting sqref="O30:T30">
    <cfRule type="cellIs" dxfId="0" priority="2503" operator="lessThan">
      <formula>2.4</formula>
    </cfRule>
  </conditionalFormatting>
  <conditionalFormatting sqref="U30">
    <cfRule type="cellIs" dxfId="0" priority="2504" operator="lessThan">
      <formula>1.8</formula>
    </cfRule>
  </conditionalFormatting>
  <conditionalFormatting sqref="W30:X30">
    <cfRule type="cellIs" dxfId="0" priority="2502" operator="lessThan">
      <formula>0.6</formula>
    </cfRule>
  </conditionalFormatting>
  <conditionalFormatting sqref="AH30">
    <cfRule type="cellIs" dxfId="0" priority="2490" operator="lessThan">
      <formula>1.2</formula>
    </cfRule>
  </conditionalFormatting>
  <conditionalFormatting sqref="AK30:AL30">
    <cfRule type="cellIs" dxfId="0" priority="2488" operator="lessThan">
      <formula>0.3</formula>
    </cfRule>
  </conditionalFormatting>
  <conditionalFormatting sqref="BF30">
    <cfRule type="cellIs" dxfId="0" priority="2498" operator="lessThan">
      <formula>1.2</formula>
    </cfRule>
  </conditionalFormatting>
  <conditionalFormatting sqref="E31:M31">
    <cfRule type="cellIs" dxfId="0" priority="2515" operator="lessThan">
      <formula>1.2</formula>
    </cfRule>
  </conditionalFormatting>
  <conditionalFormatting sqref="N31">
    <cfRule type="cellIs" dxfId="0" priority="2516" operator="lessThan">
      <formula>2.4</formula>
    </cfRule>
    <cfRule type="cellIs" dxfId="0" priority="2517" operator="lessThan">
      <formula>1.8</formula>
    </cfRule>
    <cfRule type="cellIs" dxfId="0" priority="2518" operator="lessThan">
      <formula>1.8</formula>
    </cfRule>
  </conditionalFormatting>
  <conditionalFormatting sqref="O31:T31">
    <cfRule type="cellIs" dxfId="0" priority="2519" operator="lessThan">
      <formula>2.4</formula>
    </cfRule>
  </conditionalFormatting>
  <conditionalFormatting sqref="U31">
    <cfRule type="cellIs" dxfId="0" priority="2520" operator="lessThan">
      <formula>1.8</formula>
    </cfRule>
  </conditionalFormatting>
  <conditionalFormatting sqref="W31:X31">
    <cfRule type="cellIs" dxfId="0" priority="2509" operator="lessThan">
      <formula>0.6</formula>
    </cfRule>
  </conditionalFormatting>
  <conditionalFormatting sqref="AH31">
    <cfRule type="cellIs" dxfId="0" priority="2494" operator="lessThan">
      <formula>1.2</formula>
    </cfRule>
  </conditionalFormatting>
  <conditionalFormatting sqref="AK31:AL31">
    <cfRule type="cellIs" dxfId="0" priority="2492" operator="lessThan">
      <formula>0.3</formula>
    </cfRule>
  </conditionalFormatting>
  <conditionalFormatting sqref="AY31">
    <cfRule type="cellIs" dxfId="0" priority="2487" operator="lessThan">
      <formula>1.8</formula>
    </cfRule>
  </conditionalFormatting>
  <conditionalFormatting sqref="BE31">
    <cfRule type="cellIs" dxfId="0" priority="2512" operator="lessThan">
      <formula>0.6</formula>
    </cfRule>
  </conditionalFormatting>
  <conditionalFormatting sqref="BF31">
    <cfRule type="cellIs" dxfId="0" priority="2513" operator="lessThan">
      <formula>1.8</formula>
    </cfRule>
  </conditionalFormatting>
  <conditionalFormatting sqref="BG31:BH31">
    <cfRule type="cellIs" dxfId="0" priority="2514" operator="lessThan">
      <formula>1.2</formula>
    </cfRule>
  </conditionalFormatting>
  <conditionalFormatting sqref="F32:M32">
    <cfRule type="cellIs" dxfId="0" priority="2471" operator="lessThan">
      <formula>1.2</formula>
    </cfRule>
  </conditionalFormatting>
  <conditionalFormatting sqref="N32">
    <cfRule type="cellIs" dxfId="0" priority="2463" operator="lessThan">
      <formula>2.4</formula>
    </cfRule>
    <cfRule type="cellIs" dxfId="0" priority="2464" operator="lessThan">
      <formula>1.8</formula>
    </cfRule>
    <cfRule type="cellIs" dxfId="0" priority="2465" operator="lessThan">
      <formula>1.8</formula>
    </cfRule>
  </conditionalFormatting>
  <conditionalFormatting sqref="O32:T32">
    <cfRule type="cellIs" dxfId="0" priority="2467" operator="lessThan">
      <formula>2.4</formula>
    </cfRule>
  </conditionalFormatting>
  <conditionalFormatting sqref="U32">
    <cfRule type="cellIs" dxfId="0" priority="2468" operator="lessThan">
      <formula>1.8</formula>
    </cfRule>
  </conditionalFormatting>
  <conditionalFormatting sqref="W32:X32">
    <cfRule type="cellIs" dxfId="0" priority="2466" operator="lessThan">
      <formula>0.6</formula>
    </cfRule>
  </conditionalFormatting>
  <conditionalFormatting sqref="AH32">
    <cfRule type="cellIs" dxfId="0" priority="2454" operator="lessThan">
      <formula>1.2</formula>
    </cfRule>
  </conditionalFormatting>
  <conditionalFormatting sqref="AK32:AL32">
    <cfRule type="cellIs" dxfId="0" priority="2452" operator="lessThan">
      <formula>0.3</formula>
    </cfRule>
  </conditionalFormatting>
  <conditionalFormatting sqref="BF32">
    <cfRule type="cellIs" dxfId="0" priority="2462" operator="lessThan">
      <formula>1.2</formula>
    </cfRule>
  </conditionalFormatting>
  <conditionalFormatting sqref="E33:M33">
    <cfRule type="cellIs" dxfId="0" priority="2479" operator="lessThan">
      <formula>1.2</formula>
    </cfRule>
  </conditionalFormatting>
  <conditionalFormatting sqref="N33">
    <cfRule type="cellIs" dxfId="0" priority="2480" operator="lessThan">
      <formula>2.4</formula>
    </cfRule>
    <cfRule type="cellIs" dxfId="0" priority="2481" operator="lessThan">
      <formula>1.8</formula>
    </cfRule>
    <cfRule type="cellIs" dxfId="0" priority="2482" operator="lessThan">
      <formula>1.8</formula>
    </cfRule>
  </conditionalFormatting>
  <conditionalFormatting sqref="O33:T33">
    <cfRule type="cellIs" dxfId="0" priority="2483" operator="lessThan">
      <formula>2.4</formula>
    </cfRule>
  </conditionalFormatting>
  <conditionalFormatting sqref="U33">
    <cfRule type="cellIs" dxfId="0" priority="2484" operator="lessThan">
      <formula>1.8</formula>
    </cfRule>
  </conditionalFormatting>
  <conditionalFormatting sqref="W33:X33">
    <cfRule type="cellIs" dxfId="0" priority="2473" operator="lessThan">
      <formula>0.6</formula>
    </cfRule>
  </conditionalFormatting>
  <conditionalFormatting sqref="AH33">
    <cfRule type="cellIs" dxfId="0" priority="2458" operator="lessThan">
      <formula>1.2</formula>
    </cfRule>
  </conditionalFormatting>
  <conditionalFormatting sqref="AK33:AL33">
    <cfRule type="cellIs" dxfId="0" priority="2456" operator="lessThan">
      <formula>0.3</formula>
    </cfRule>
  </conditionalFormatting>
  <conditionalFormatting sqref="AY33">
    <cfRule type="cellIs" dxfId="0" priority="2451" operator="lessThan">
      <formula>1.8</formula>
    </cfRule>
  </conditionalFormatting>
  <conditionalFormatting sqref="BE33">
    <cfRule type="cellIs" dxfId="0" priority="2476" operator="lessThan">
      <formula>0.6</formula>
    </cfRule>
  </conditionalFormatting>
  <conditionalFormatting sqref="BF33">
    <cfRule type="cellIs" dxfId="0" priority="2477" operator="lessThan">
      <formula>1.8</formula>
    </cfRule>
  </conditionalFormatting>
  <conditionalFormatting sqref="BG33:BH33">
    <cfRule type="cellIs" dxfId="0" priority="2478" operator="lessThan">
      <formula>1.2</formula>
    </cfRule>
  </conditionalFormatting>
  <conditionalFormatting sqref="F34:M34">
    <cfRule type="cellIs" dxfId="0" priority="2435" operator="lessThan">
      <formula>1.2</formula>
    </cfRule>
  </conditionalFormatting>
  <conditionalFormatting sqref="N34">
    <cfRule type="cellIs" dxfId="0" priority="2427" operator="lessThan">
      <formula>2.4</formula>
    </cfRule>
    <cfRule type="cellIs" dxfId="0" priority="2428" operator="lessThan">
      <formula>1.8</formula>
    </cfRule>
    <cfRule type="cellIs" dxfId="0" priority="2429" operator="lessThan">
      <formula>1.8</formula>
    </cfRule>
  </conditionalFormatting>
  <conditionalFormatting sqref="O34:T34">
    <cfRule type="cellIs" dxfId="0" priority="2431" operator="lessThan">
      <formula>2.4</formula>
    </cfRule>
  </conditionalFormatting>
  <conditionalFormatting sqref="U34">
    <cfRule type="cellIs" dxfId="0" priority="2432" operator="lessThan">
      <formula>1.8</formula>
    </cfRule>
  </conditionalFormatting>
  <conditionalFormatting sqref="W34:X34">
    <cfRule type="cellIs" dxfId="0" priority="2430" operator="lessThan">
      <formula>0.6</formula>
    </cfRule>
  </conditionalFormatting>
  <conditionalFormatting sqref="AH34">
    <cfRule type="cellIs" dxfId="0" priority="2418" operator="lessThan">
      <formula>1.2</formula>
    </cfRule>
  </conditionalFormatting>
  <conditionalFormatting sqref="AK34:AL34">
    <cfRule type="cellIs" dxfId="0" priority="2416" operator="lessThan">
      <formula>0.3</formula>
    </cfRule>
  </conditionalFormatting>
  <conditionalFormatting sqref="BF34">
    <cfRule type="cellIs" dxfId="0" priority="2426" operator="lessThan">
      <formula>1.2</formula>
    </cfRule>
  </conditionalFormatting>
  <conditionalFormatting sqref="E35:M35">
    <cfRule type="cellIs" dxfId="0" priority="2443" operator="lessThan">
      <formula>1.2</formula>
    </cfRule>
  </conditionalFormatting>
  <conditionalFormatting sqref="N35">
    <cfRule type="cellIs" dxfId="0" priority="2444" operator="lessThan">
      <formula>2.4</formula>
    </cfRule>
    <cfRule type="cellIs" dxfId="0" priority="2445" operator="lessThan">
      <formula>1.8</formula>
    </cfRule>
    <cfRule type="cellIs" dxfId="0" priority="2446" operator="lessThan">
      <formula>1.8</formula>
    </cfRule>
  </conditionalFormatting>
  <conditionalFormatting sqref="O35:T35">
    <cfRule type="cellIs" dxfId="0" priority="2447" operator="lessThan">
      <formula>2.4</formula>
    </cfRule>
  </conditionalFormatting>
  <conditionalFormatting sqref="U35">
    <cfRule type="cellIs" dxfId="0" priority="2448" operator="lessThan">
      <formula>1.8</formula>
    </cfRule>
  </conditionalFormatting>
  <conditionalFormatting sqref="W35:X35">
    <cfRule type="cellIs" dxfId="0" priority="2437" operator="lessThan">
      <formula>0.6</formula>
    </cfRule>
  </conditionalFormatting>
  <conditionalFormatting sqref="AH35">
    <cfRule type="cellIs" dxfId="0" priority="2422" operator="lessThan">
      <formula>1.2</formula>
    </cfRule>
  </conditionalFormatting>
  <conditionalFormatting sqref="AK35:AL35">
    <cfRule type="cellIs" dxfId="0" priority="2420" operator="lessThan">
      <formula>0.3</formula>
    </cfRule>
  </conditionalFormatting>
  <conditionalFormatting sqref="AY35">
    <cfRule type="cellIs" dxfId="0" priority="2415" operator="lessThan">
      <formula>1.8</formula>
    </cfRule>
  </conditionalFormatting>
  <conditionalFormatting sqref="BE35">
    <cfRule type="cellIs" dxfId="0" priority="2440" operator="lessThan">
      <formula>0.6</formula>
    </cfRule>
  </conditionalFormatting>
  <conditionalFormatting sqref="BF35">
    <cfRule type="cellIs" dxfId="0" priority="2441" operator="lessThan">
      <formula>1.8</formula>
    </cfRule>
  </conditionalFormatting>
  <conditionalFormatting sqref="BG35:BH35">
    <cfRule type="cellIs" dxfId="0" priority="2442" operator="lessThan">
      <formula>1.2</formula>
    </cfRule>
  </conditionalFormatting>
  <conditionalFormatting sqref="F36:M36">
    <cfRule type="cellIs" dxfId="0" priority="2399" operator="lessThan">
      <formula>1.2</formula>
    </cfRule>
  </conditionalFormatting>
  <conditionalFormatting sqref="N36">
    <cfRule type="cellIs" dxfId="0" priority="2391" operator="lessThan">
      <formula>2.4</formula>
    </cfRule>
    <cfRule type="cellIs" dxfId="0" priority="2392" operator="lessThan">
      <formula>1.8</formula>
    </cfRule>
    <cfRule type="cellIs" dxfId="0" priority="2393" operator="lessThan">
      <formula>1.8</formula>
    </cfRule>
  </conditionalFormatting>
  <conditionalFormatting sqref="O36:T36">
    <cfRule type="cellIs" dxfId="0" priority="2395" operator="lessThan">
      <formula>2.4</formula>
    </cfRule>
  </conditionalFormatting>
  <conditionalFormatting sqref="U36">
    <cfRule type="cellIs" dxfId="0" priority="2396" operator="lessThan">
      <formula>1.8</formula>
    </cfRule>
  </conditionalFormatting>
  <conditionalFormatting sqref="W36:X36">
    <cfRule type="cellIs" dxfId="0" priority="2394" operator="lessThan">
      <formula>0.6</formula>
    </cfRule>
  </conditionalFormatting>
  <conditionalFormatting sqref="AH36">
    <cfRule type="cellIs" dxfId="0" priority="2382" operator="lessThan">
      <formula>1.2</formula>
    </cfRule>
  </conditionalFormatting>
  <conditionalFormatting sqref="AK36:AL36">
    <cfRule type="cellIs" dxfId="0" priority="2380" operator="lessThan">
      <formula>0.3</formula>
    </cfRule>
  </conditionalFormatting>
  <conditionalFormatting sqref="BF36">
    <cfRule type="cellIs" dxfId="0" priority="2390" operator="lessThan">
      <formula>1.2</formula>
    </cfRule>
  </conditionalFormatting>
  <conditionalFormatting sqref="E37:M37">
    <cfRule type="cellIs" dxfId="0" priority="2407" operator="lessThan">
      <formula>1.2</formula>
    </cfRule>
  </conditionalFormatting>
  <conditionalFormatting sqref="N37">
    <cfRule type="cellIs" dxfId="0" priority="2408" operator="lessThan">
      <formula>2.4</formula>
    </cfRule>
    <cfRule type="cellIs" dxfId="0" priority="2409" operator="lessThan">
      <formula>1.8</formula>
    </cfRule>
    <cfRule type="cellIs" dxfId="0" priority="2410" operator="lessThan">
      <formula>1.8</formula>
    </cfRule>
  </conditionalFormatting>
  <conditionalFormatting sqref="O37:T37">
    <cfRule type="cellIs" dxfId="0" priority="2411" operator="lessThan">
      <formula>2.4</formula>
    </cfRule>
  </conditionalFormatting>
  <conditionalFormatting sqref="U37">
    <cfRule type="cellIs" dxfId="0" priority="2412" operator="lessThan">
      <formula>1.8</formula>
    </cfRule>
  </conditionalFormatting>
  <conditionalFormatting sqref="W37:X37">
    <cfRule type="cellIs" dxfId="0" priority="2401" operator="lessThan">
      <formula>0.6</formula>
    </cfRule>
  </conditionalFormatting>
  <conditionalFormatting sqref="AH37">
    <cfRule type="cellIs" dxfId="0" priority="2386" operator="lessThan">
      <formula>1.2</formula>
    </cfRule>
  </conditionalFormatting>
  <conditionalFormatting sqref="AK37:AL37">
    <cfRule type="cellIs" dxfId="0" priority="2384" operator="lessThan">
      <formula>0.3</formula>
    </cfRule>
  </conditionalFormatting>
  <conditionalFormatting sqref="AY37">
    <cfRule type="cellIs" dxfId="0" priority="2379" operator="lessThan">
      <formula>1.8</formula>
    </cfRule>
  </conditionalFormatting>
  <conditionalFormatting sqref="BE37">
    <cfRule type="cellIs" dxfId="0" priority="2404" operator="lessThan">
      <formula>0.6</formula>
    </cfRule>
  </conditionalFormatting>
  <conditionalFormatting sqref="BF37">
    <cfRule type="cellIs" dxfId="0" priority="2405" operator="lessThan">
      <formula>1.8</formula>
    </cfRule>
  </conditionalFormatting>
  <conditionalFormatting sqref="BG37:BH37">
    <cfRule type="cellIs" dxfId="0" priority="2406" operator="lessThan">
      <formula>1.2</formula>
    </cfRule>
  </conditionalFormatting>
  <conditionalFormatting sqref="F38:M38">
    <cfRule type="cellIs" dxfId="0" priority="2363" operator="lessThan">
      <formula>1.2</formula>
    </cfRule>
  </conditionalFormatting>
  <conditionalFormatting sqref="N38">
    <cfRule type="cellIs" dxfId="0" priority="2355" operator="lessThan">
      <formula>2.4</formula>
    </cfRule>
    <cfRule type="cellIs" dxfId="0" priority="2356" operator="lessThan">
      <formula>1.8</formula>
    </cfRule>
    <cfRule type="cellIs" dxfId="0" priority="2357" operator="lessThan">
      <formula>1.8</formula>
    </cfRule>
  </conditionalFormatting>
  <conditionalFormatting sqref="O38:T38">
    <cfRule type="cellIs" dxfId="0" priority="2359" operator="lessThan">
      <formula>2.4</formula>
    </cfRule>
  </conditionalFormatting>
  <conditionalFormatting sqref="U38">
    <cfRule type="cellIs" dxfId="0" priority="2360" operator="lessThan">
      <formula>1.8</formula>
    </cfRule>
  </conditionalFormatting>
  <conditionalFormatting sqref="W38:X38">
    <cfRule type="cellIs" dxfId="0" priority="2358" operator="lessThan">
      <formula>0.6</formula>
    </cfRule>
  </conditionalFormatting>
  <conditionalFormatting sqref="AH38">
    <cfRule type="cellIs" dxfId="0" priority="2346" operator="lessThan">
      <formula>1.2</formula>
    </cfRule>
  </conditionalFormatting>
  <conditionalFormatting sqref="AK38:AL38">
    <cfRule type="cellIs" dxfId="0" priority="2344" operator="lessThan">
      <formula>0.3</formula>
    </cfRule>
  </conditionalFormatting>
  <conditionalFormatting sqref="BF38">
    <cfRule type="cellIs" dxfId="0" priority="2354" operator="lessThan">
      <formula>1.2</formula>
    </cfRule>
  </conditionalFormatting>
  <conditionalFormatting sqref="E39:M39">
    <cfRule type="cellIs" dxfId="0" priority="2371" operator="lessThan">
      <formula>1.2</formula>
    </cfRule>
  </conditionalFormatting>
  <conditionalFormatting sqref="N39">
    <cfRule type="cellIs" dxfId="0" priority="2372" operator="lessThan">
      <formula>2.4</formula>
    </cfRule>
    <cfRule type="cellIs" dxfId="0" priority="2373" operator="lessThan">
      <formula>1.8</formula>
    </cfRule>
    <cfRule type="cellIs" dxfId="0" priority="2374" operator="lessThan">
      <formula>1.8</formula>
    </cfRule>
  </conditionalFormatting>
  <conditionalFormatting sqref="O39:T39">
    <cfRule type="cellIs" dxfId="0" priority="2375" operator="lessThan">
      <formula>2.4</formula>
    </cfRule>
  </conditionalFormatting>
  <conditionalFormatting sqref="U39">
    <cfRule type="cellIs" dxfId="0" priority="2376" operator="lessThan">
      <formula>1.8</formula>
    </cfRule>
  </conditionalFormatting>
  <conditionalFormatting sqref="W39:X39">
    <cfRule type="cellIs" dxfId="0" priority="2365" operator="lessThan">
      <formula>0.6</formula>
    </cfRule>
  </conditionalFormatting>
  <conditionalFormatting sqref="AH39">
    <cfRule type="cellIs" dxfId="0" priority="2350" operator="lessThan">
      <formula>1.2</formula>
    </cfRule>
  </conditionalFormatting>
  <conditionalFormatting sqref="AK39:AL39">
    <cfRule type="cellIs" dxfId="0" priority="2348" operator="lessThan">
      <formula>0.3</formula>
    </cfRule>
  </conditionalFormatting>
  <conditionalFormatting sqref="AY39">
    <cfRule type="cellIs" dxfId="0" priority="2343" operator="lessThan">
      <formula>1.8</formula>
    </cfRule>
  </conditionalFormatting>
  <conditionalFormatting sqref="BE39">
    <cfRule type="cellIs" dxfId="0" priority="2368" operator="lessThan">
      <formula>0.6</formula>
    </cfRule>
  </conditionalFormatting>
  <conditionalFormatting sqref="BF39">
    <cfRule type="cellIs" dxfId="0" priority="2369" operator="lessThan">
      <formula>1.8</formula>
    </cfRule>
  </conditionalFormatting>
  <conditionalFormatting sqref="BG39:BH39">
    <cfRule type="cellIs" dxfId="0" priority="2370" operator="lessThan">
      <formula>1.2</formula>
    </cfRule>
  </conditionalFormatting>
  <conditionalFormatting sqref="F40:M40">
    <cfRule type="cellIs" dxfId="0" priority="2327" operator="lessThan">
      <formula>1.2</formula>
    </cfRule>
  </conditionalFormatting>
  <conditionalFormatting sqref="N40">
    <cfRule type="cellIs" dxfId="0" priority="2319" operator="lessThan">
      <formula>2.4</formula>
    </cfRule>
    <cfRule type="cellIs" dxfId="0" priority="2320" operator="lessThan">
      <formula>1.8</formula>
    </cfRule>
    <cfRule type="cellIs" dxfId="0" priority="2321" operator="lessThan">
      <formula>1.8</formula>
    </cfRule>
  </conditionalFormatting>
  <conditionalFormatting sqref="O40:T40">
    <cfRule type="cellIs" dxfId="0" priority="2323" operator="lessThan">
      <formula>2.4</formula>
    </cfRule>
  </conditionalFormatting>
  <conditionalFormatting sqref="U40">
    <cfRule type="cellIs" dxfId="0" priority="2324" operator="lessThan">
      <formula>1.8</formula>
    </cfRule>
  </conditionalFormatting>
  <conditionalFormatting sqref="W40:X40">
    <cfRule type="cellIs" dxfId="0" priority="2322" operator="lessThan">
      <formula>0.6</formula>
    </cfRule>
  </conditionalFormatting>
  <conditionalFormatting sqref="AH40">
    <cfRule type="cellIs" dxfId="0" priority="2310" operator="lessThan">
      <formula>1.2</formula>
    </cfRule>
  </conditionalFormatting>
  <conditionalFormatting sqref="AK40:AL40">
    <cfRule type="cellIs" dxfId="0" priority="2308" operator="lessThan">
      <formula>0.3</formula>
    </cfRule>
  </conditionalFormatting>
  <conditionalFormatting sqref="BF40">
    <cfRule type="cellIs" dxfId="0" priority="2318" operator="lessThan">
      <formula>1.2</formula>
    </cfRule>
  </conditionalFormatting>
  <conditionalFormatting sqref="E41:M41">
    <cfRule type="cellIs" dxfId="0" priority="2335" operator="lessThan">
      <formula>1.2</formula>
    </cfRule>
  </conditionalFormatting>
  <conditionalFormatting sqref="N41">
    <cfRule type="cellIs" dxfId="0" priority="2336" operator="lessThan">
      <formula>2.4</formula>
    </cfRule>
    <cfRule type="cellIs" dxfId="0" priority="2337" operator="lessThan">
      <formula>1.8</formula>
    </cfRule>
    <cfRule type="cellIs" dxfId="0" priority="2338" operator="lessThan">
      <formula>1.8</formula>
    </cfRule>
  </conditionalFormatting>
  <conditionalFormatting sqref="O41:T41">
    <cfRule type="cellIs" dxfId="0" priority="2339" operator="lessThan">
      <formula>2.4</formula>
    </cfRule>
  </conditionalFormatting>
  <conditionalFormatting sqref="U41">
    <cfRule type="cellIs" dxfId="0" priority="2340" operator="lessThan">
      <formula>1.8</formula>
    </cfRule>
  </conditionalFormatting>
  <conditionalFormatting sqref="W41:X41">
    <cfRule type="cellIs" dxfId="0" priority="2329" operator="lessThan">
      <formula>0.6</formula>
    </cfRule>
  </conditionalFormatting>
  <conditionalFormatting sqref="AH41">
    <cfRule type="cellIs" dxfId="0" priority="2314" operator="lessThan">
      <formula>1.2</formula>
    </cfRule>
  </conditionalFormatting>
  <conditionalFormatting sqref="AK41:AL41">
    <cfRule type="cellIs" dxfId="0" priority="2312" operator="lessThan">
      <formula>0.3</formula>
    </cfRule>
  </conditionalFormatting>
  <conditionalFormatting sqref="AY41">
    <cfRule type="cellIs" dxfId="0" priority="2307" operator="lessThan">
      <formula>1.8</formula>
    </cfRule>
  </conditionalFormatting>
  <conditionalFormatting sqref="BE41">
    <cfRule type="cellIs" dxfId="0" priority="2332" operator="lessThan">
      <formula>0.6</formula>
    </cfRule>
  </conditionalFormatting>
  <conditionalFormatting sqref="BF41">
    <cfRule type="cellIs" dxfId="0" priority="2333" operator="lessThan">
      <formula>1.8</formula>
    </cfRule>
  </conditionalFormatting>
  <conditionalFormatting sqref="BG41:BH41">
    <cfRule type="cellIs" dxfId="0" priority="2334" operator="lessThan">
      <formula>1.2</formula>
    </cfRule>
  </conditionalFormatting>
  <conditionalFormatting sqref="F42:M42">
    <cfRule type="cellIs" dxfId="0" priority="2291" operator="lessThan">
      <formula>1.2</formula>
    </cfRule>
  </conditionalFormatting>
  <conditionalFormatting sqref="N42">
    <cfRule type="cellIs" dxfId="0" priority="2283" operator="lessThan">
      <formula>2.4</formula>
    </cfRule>
    <cfRule type="cellIs" dxfId="0" priority="2284" operator="lessThan">
      <formula>1.8</formula>
    </cfRule>
    <cfRule type="cellIs" dxfId="0" priority="2285" operator="lessThan">
      <formula>1.8</formula>
    </cfRule>
  </conditionalFormatting>
  <conditionalFormatting sqref="O42:T42">
    <cfRule type="cellIs" dxfId="0" priority="2287" operator="lessThan">
      <formula>2.4</formula>
    </cfRule>
  </conditionalFormatting>
  <conditionalFormatting sqref="U42">
    <cfRule type="cellIs" dxfId="0" priority="2288" operator="lessThan">
      <formula>1.8</formula>
    </cfRule>
  </conditionalFormatting>
  <conditionalFormatting sqref="W42:X42">
    <cfRule type="cellIs" dxfId="0" priority="2286" operator="lessThan">
      <formula>0.6</formula>
    </cfRule>
  </conditionalFormatting>
  <conditionalFormatting sqref="AH42">
    <cfRule type="cellIs" dxfId="0" priority="2274" operator="lessThan">
      <formula>1.2</formula>
    </cfRule>
  </conditionalFormatting>
  <conditionalFormatting sqref="AK42:AL42">
    <cfRule type="cellIs" dxfId="0" priority="2272" operator="lessThan">
      <formula>0.3</formula>
    </cfRule>
  </conditionalFormatting>
  <conditionalFormatting sqref="BF42">
    <cfRule type="cellIs" dxfId="0" priority="2282" operator="lessThan">
      <formula>1.2</formula>
    </cfRule>
  </conditionalFormatting>
  <conditionalFormatting sqref="E43:M43">
    <cfRule type="cellIs" dxfId="0" priority="2299" operator="lessThan">
      <formula>1.2</formula>
    </cfRule>
  </conditionalFormatting>
  <conditionalFormatting sqref="N43">
    <cfRule type="cellIs" dxfId="0" priority="2300" operator="lessThan">
      <formula>2.4</formula>
    </cfRule>
    <cfRule type="cellIs" dxfId="0" priority="2301" operator="lessThan">
      <formula>1.8</formula>
    </cfRule>
    <cfRule type="cellIs" dxfId="0" priority="2302" operator="lessThan">
      <formula>1.8</formula>
    </cfRule>
  </conditionalFormatting>
  <conditionalFormatting sqref="O43:T43">
    <cfRule type="cellIs" dxfId="0" priority="2303" operator="lessThan">
      <formula>2.4</formula>
    </cfRule>
  </conditionalFormatting>
  <conditionalFormatting sqref="U43">
    <cfRule type="cellIs" dxfId="0" priority="2304" operator="lessThan">
      <formula>1.8</formula>
    </cfRule>
  </conditionalFormatting>
  <conditionalFormatting sqref="W43:X43">
    <cfRule type="cellIs" dxfId="0" priority="2293" operator="lessThan">
      <formula>0.6</formula>
    </cfRule>
  </conditionalFormatting>
  <conditionalFormatting sqref="AH43">
    <cfRule type="cellIs" dxfId="0" priority="2278" operator="lessThan">
      <formula>1.2</formula>
    </cfRule>
  </conditionalFormatting>
  <conditionalFormatting sqref="AK43:AL43">
    <cfRule type="cellIs" dxfId="0" priority="2276" operator="lessThan">
      <formula>0.3</formula>
    </cfRule>
  </conditionalFormatting>
  <conditionalFormatting sqref="AY43">
    <cfRule type="cellIs" dxfId="0" priority="2271" operator="lessThan">
      <formula>1.8</formula>
    </cfRule>
  </conditionalFormatting>
  <conditionalFormatting sqref="BE43">
    <cfRule type="cellIs" dxfId="0" priority="2296" operator="lessThan">
      <formula>0.6</formula>
    </cfRule>
  </conditionalFormatting>
  <conditionalFormatting sqref="BF43">
    <cfRule type="cellIs" dxfId="0" priority="2297" operator="lessThan">
      <formula>1.8</formula>
    </cfRule>
  </conditionalFormatting>
  <conditionalFormatting sqref="BG43:BH43">
    <cfRule type="cellIs" dxfId="0" priority="2298" operator="lessThan">
      <formula>1.2</formula>
    </cfRule>
  </conditionalFormatting>
  <conditionalFormatting sqref="F44:M44">
    <cfRule type="cellIs" dxfId="0" priority="2255" operator="lessThan">
      <formula>1.2</formula>
    </cfRule>
  </conditionalFormatting>
  <conditionalFormatting sqref="N44">
    <cfRule type="cellIs" dxfId="0" priority="2247" operator="lessThan">
      <formula>2.4</formula>
    </cfRule>
    <cfRule type="cellIs" dxfId="0" priority="2248" operator="lessThan">
      <formula>1.8</formula>
    </cfRule>
    <cfRule type="cellIs" dxfId="0" priority="2249" operator="lessThan">
      <formula>1.8</formula>
    </cfRule>
  </conditionalFormatting>
  <conditionalFormatting sqref="O44:T44">
    <cfRule type="cellIs" dxfId="0" priority="2251" operator="lessThan">
      <formula>2.4</formula>
    </cfRule>
  </conditionalFormatting>
  <conditionalFormatting sqref="U44">
    <cfRule type="cellIs" dxfId="0" priority="2252" operator="lessThan">
      <formula>1.8</formula>
    </cfRule>
  </conditionalFormatting>
  <conditionalFormatting sqref="W44:X44">
    <cfRule type="cellIs" dxfId="0" priority="2250" operator="lessThan">
      <formula>0.6</formula>
    </cfRule>
  </conditionalFormatting>
  <conditionalFormatting sqref="AH44">
    <cfRule type="cellIs" dxfId="0" priority="2238" operator="lessThan">
      <formula>1.2</formula>
    </cfRule>
  </conditionalFormatting>
  <conditionalFormatting sqref="AK44:AL44">
    <cfRule type="cellIs" dxfId="0" priority="2236" operator="lessThan">
      <formula>0.3</formula>
    </cfRule>
  </conditionalFormatting>
  <conditionalFormatting sqref="BF44">
    <cfRule type="cellIs" dxfId="0" priority="2246" operator="lessThan">
      <formula>1.2</formula>
    </cfRule>
  </conditionalFormatting>
  <conditionalFormatting sqref="E45:M45">
    <cfRule type="cellIs" dxfId="0" priority="2263" operator="lessThan">
      <formula>1.2</formula>
    </cfRule>
  </conditionalFormatting>
  <conditionalFormatting sqref="N45">
    <cfRule type="cellIs" dxfId="0" priority="2264" operator="lessThan">
      <formula>2.4</formula>
    </cfRule>
    <cfRule type="cellIs" dxfId="0" priority="2265" operator="lessThan">
      <formula>1.8</formula>
    </cfRule>
    <cfRule type="cellIs" dxfId="0" priority="2266" operator="lessThan">
      <formula>1.8</formula>
    </cfRule>
  </conditionalFormatting>
  <conditionalFormatting sqref="O45:T45">
    <cfRule type="cellIs" dxfId="0" priority="2267" operator="lessThan">
      <formula>2.4</formula>
    </cfRule>
  </conditionalFormatting>
  <conditionalFormatting sqref="U45">
    <cfRule type="cellIs" dxfId="0" priority="2268" operator="lessThan">
      <formula>1.8</formula>
    </cfRule>
  </conditionalFormatting>
  <conditionalFormatting sqref="W45:X45">
    <cfRule type="cellIs" dxfId="0" priority="2257" operator="lessThan">
      <formula>0.6</formula>
    </cfRule>
  </conditionalFormatting>
  <conditionalFormatting sqref="AH45">
    <cfRule type="cellIs" dxfId="0" priority="2242" operator="lessThan">
      <formula>1.2</formula>
    </cfRule>
  </conditionalFormatting>
  <conditionalFormatting sqref="AK45:AL45">
    <cfRule type="cellIs" dxfId="0" priority="2240" operator="lessThan">
      <formula>0.3</formula>
    </cfRule>
  </conditionalFormatting>
  <conditionalFormatting sqref="AY45">
    <cfRule type="cellIs" dxfId="0" priority="2235" operator="lessThan">
      <formula>1.8</formula>
    </cfRule>
  </conditionalFormatting>
  <conditionalFormatting sqref="BE45">
    <cfRule type="cellIs" dxfId="0" priority="2260" operator="lessThan">
      <formula>0.6</formula>
    </cfRule>
  </conditionalFormatting>
  <conditionalFormatting sqref="BF45">
    <cfRule type="cellIs" dxfId="0" priority="2261" operator="lessThan">
      <formula>1.8</formula>
    </cfRule>
  </conditionalFormatting>
  <conditionalFormatting sqref="BG45:BH45">
    <cfRule type="cellIs" dxfId="0" priority="2262" operator="lessThan">
      <formula>1.2</formula>
    </cfRule>
  </conditionalFormatting>
  <conditionalFormatting sqref="F46:M46">
    <cfRule type="cellIs" dxfId="0" priority="2219" operator="lessThan">
      <formula>1.2</formula>
    </cfRule>
  </conditionalFormatting>
  <conditionalFormatting sqref="N46">
    <cfRule type="cellIs" dxfId="0" priority="2211" operator="lessThan">
      <formula>2.4</formula>
    </cfRule>
    <cfRule type="cellIs" dxfId="0" priority="2212" operator="lessThan">
      <formula>1.8</formula>
    </cfRule>
    <cfRule type="cellIs" dxfId="0" priority="2213" operator="lessThan">
      <formula>1.8</formula>
    </cfRule>
  </conditionalFormatting>
  <conditionalFormatting sqref="O46:T46">
    <cfRule type="cellIs" dxfId="0" priority="2215" operator="lessThan">
      <formula>2.4</formula>
    </cfRule>
  </conditionalFormatting>
  <conditionalFormatting sqref="U46">
    <cfRule type="cellIs" dxfId="0" priority="2216" operator="lessThan">
      <formula>1.8</formula>
    </cfRule>
  </conditionalFormatting>
  <conditionalFormatting sqref="W46:X46">
    <cfRule type="cellIs" dxfId="0" priority="2214" operator="lessThan">
      <formula>0.6</formula>
    </cfRule>
  </conditionalFormatting>
  <conditionalFormatting sqref="AH46">
    <cfRule type="cellIs" dxfId="0" priority="2202" operator="lessThan">
      <formula>1.2</formula>
    </cfRule>
  </conditionalFormatting>
  <conditionalFormatting sqref="AK46:AL46">
    <cfRule type="cellIs" dxfId="0" priority="2200" operator="lessThan">
      <formula>0.3</formula>
    </cfRule>
  </conditionalFormatting>
  <conditionalFormatting sqref="BF46">
    <cfRule type="cellIs" dxfId="0" priority="2210" operator="lessThan">
      <formula>1.2</formula>
    </cfRule>
  </conditionalFormatting>
  <conditionalFormatting sqref="E47:M47">
    <cfRule type="cellIs" dxfId="0" priority="2227" operator="lessThan">
      <formula>1.2</formula>
    </cfRule>
  </conditionalFormatting>
  <conditionalFormatting sqref="N47">
    <cfRule type="cellIs" dxfId="0" priority="2228" operator="lessThan">
      <formula>2.4</formula>
    </cfRule>
    <cfRule type="cellIs" dxfId="0" priority="2229" operator="lessThan">
      <formula>1.8</formula>
    </cfRule>
    <cfRule type="cellIs" dxfId="0" priority="2230" operator="lessThan">
      <formula>1.8</formula>
    </cfRule>
  </conditionalFormatting>
  <conditionalFormatting sqref="O47:T47">
    <cfRule type="cellIs" dxfId="0" priority="2231" operator="lessThan">
      <formula>2.4</formula>
    </cfRule>
  </conditionalFormatting>
  <conditionalFormatting sqref="U47">
    <cfRule type="cellIs" dxfId="0" priority="2232" operator="lessThan">
      <formula>1.8</formula>
    </cfRule>
  </conditionalFormatting>
  <conditionalFormatting sqref="W47:X47">
    <cfRule type="cellIs" dxfId="0" priority="2221" operator="lessThan">
      <formula>0.6</formula>
    </cfRule>
  </conditionalFormatting>
  <conditionalFormatting sqref="AH47">
    <cfRule type="cellIs" dxfId="0" priority="2206" operator="lessThan">
      <formula>1.2</formula>
    </cfRule>
  </conditionalFormatting>
  <conditionalFormatting sqref="AK47:AL47">
    <cfRule type="cellIs" dxfId="0" priority="2204" operator="lessThan">
      <formula>0.3</formula>
    </cfRule>
  </conditionalFormatting>
  <conditionalFormatting sqref="AY47">
    <cfRule type="cellIs" dxfId="0" priority="2199" operator="lessThan">
      <formula>1.8</formula>
    </cfRule>
  </conditionalFormatting>
  <conditionalFormatting sqref="BE47">
    <cfRule type="cellIs" dxfId="0" priority="2224" operator="lessThan">
      <formula>0.6</formula>
    </cfRule>
  </conditionalFormatting>
  <conditionalFormatting sqref="BF47">
    <cfRule type="cellIs" dxfId="0" priority="2225" operator="lessThan">
      <formula>1.8</formula>
    </cfRule>
  </conditionalFormatting>
  <conditionalFormatting sqref="BG47:BH47">
    <cfRule type="cellIs" dxfId="0" priority="2226" operator="lessThan">
      <formula>1.2</formula>
    </cfRule>
  </conditionalFormatting>
  <conditionalFormatting sqref="F48:M48">
    <cfRule type="cellIs" dxfId="0" priority="2183" operator="lessThan">
      <formula>1.2</formula>
    </cfRule>
  </conditionalFormatting>
  <conditionalFormatting sqref="N48">
    <cfRule type="cellIs" dxfId="0" priority="2175" operator="lessThan">
      <formula>2.4</formula>
    </cfRule>
    <cfRule type="cellIs" dxfId="0" priority="2176" operator="lessThan">
      <formula>1.8</formula>
    </cfRule>
    <cfRule type="cellIs" dxfId="0" priority="2177" operator="lessThan">
      <formula>1.8</formula>
    </cfRule>
  </conditionalFormatting>
  <conditionalFormatting sqref="O48:T48">
    <cfRule type="cellIs" dxfId="0" priority="2179" operator="lessThan">
      <formula>2.4</formula>
    </cfRule>
  </conditionalFormatting>
  <conditionalFormatting sqref="U48">
    <cfRule type="cellIs" dxfId="0" priority="2180" operator="lessThan">
      <formula>1.8</formula>
    </cfRule>
  </conditionalFormatting>
  <conditionalFormatting sqref="W48:X48">
    <cfRule type="cellIs" dxfId="0" priority="2178" operator="lessThan">
      <formula>0.6</formula>
    </cfRule>
  </conditionalFormatting>
  <conditionalFormatting sqref="AH48">
    <cfRule type="cellIs" dxfId="0" priority="2166" operator="lessThan">
      <formula>1.2</formula>
    </cfRule>
  </conditionalFormatting>
  <conditionalFormatting sqref="AK48:AL48">
    <cfRule type="cellIs" dxfId="0" priority="2164" operator="lessThan">
      <formula>0.3</formula>
    </cfRule>
  </conditionalFormatting>
  <conditionalFormatting sqref="BF48">
    <cfRule type="cellIs" dxfId="0" priority="2174" operator="lessThan">
      <formula>1.2</formula>
    </cfRule>
  </conditionalFormatting>
  <conditionalFormatting sqref="E49:M49">
    <cfRule type="cellIs" dxfId="0" priority="2191" operator="lessThan">
      <formula>1.2</formula>
    </cfRule>
  </conditionalFormatting>
  <conditionalFormatting sqref="N49">
    <cfRule type="cellIs" dxfId="0" priority="2192" operator="lessThan">
      <formula>2.4</formula>
    </cfRule>
    <cfRule type="cellIs" dxfId="0" priority="2193" operator="lessThan">
      <formula>1.8</formula>
    </cfRule>
    <cfRule type="cellIs" dxfId="0" priority="2194" operator="lessThan">
      <formula>1.8</formula>
    </cfRule>
  </conditionalFormatting>
  <conditionalFormatting sqref="O49:T49">
    <cfRule type="cellIs" dxfId="0" priority="2195" operator="lessThan">
      <formula>2.4</formula>
    </cfRule>
  </conditionalFormatting>
  <conditionalFormatting sqref="U49">
    <cfRule type="cellIs" dxfId="0" priority="2196" operator="lessThan">
      <formula>1.8</formula>
    </cfRule>
  </conditionalFormatting>
  <conditionalFormatting sqref="W49:X49">
    <cfRule type="cellIs" dxfId="0" priority="2185" operator="lessThan">
      <formula>0.6</formula>
    </cfRule>
  </conditionalFormatting>
  <conditionalFormatting sqref="AH49">
    <cfRule type="cellIs" dxfId="0" priority="2170" operator="lessThan">
      <formula>1.2</formula>
    </cfRule>
  </conditionalFormatting>
  <conditionalFormatting sqref="AK49:AL49">
    <cfRule type="cellIs" dxfId="0" priority="2168" operator="lessThan">
      <formula>0.3</formula>
    </cfRule>
  </conditionalFormatting>
  <conditionalFormatting sqref="AY49">
    <cfRule type="cellIs" dxfId="0" priority="2163" operator="lessThan">
      <formula>1.8</formula>
    </cfRule>
  </conditionalFormatting>
  <conditionalFormatting sqref="BE49">
    <cfRule type="cellIs" dxfId="0" priority="2188" operator="lessThan">
      <formula>0.6</formula>
    </cfRule>
  </conditionalFormatting>
  <conditionalFormatting sqref="BF49">
    <cfRule type="cellIs" dxfId="0" priority="2189" operator="lessThan">
      <formula>1.8</formula>
    </cfRule>
  </conditionalFormatting>
  <conditionalFormatting sqref="BG49:BH49">
    <cfRule type="cellIs" dxfId="0" priority="2190" operator="lessThan">
      <formula>1.2</formula>
    </cfRule>
  </conditionalFormatting>
  <conditionalFormatting sqref="F50:M50">
    <cfRule type="cellIs" dxfId="0" priority="2147" operator="lessThan">
      <formula>1.2</formula>
    </cfRule>
  </conditionalFormatting>
  <conditionalFormatting sqref="N50">
    <cfRule type="cellIs" dxfId="0" priority="2139" operator="lessThan">
      <formula>2.4</formula>
    </cfRule>
    <cfRule type="cellIs" dxfId="0" priority="2140" operator="lessThan">
      <formula>1.8</formula>
    </cfRule>
    <cfRule type="cellIs" dxfId="0" priority="2141" operator="lessThan">
      <formula>1.8</formula>
    </cfRule>
  </conditionalFormatting>
  <conditionalFormatting sqref="O50:T50">
    <cfRule type="cellIs" dxfId="0" priority="2143" operator="lessThan">
      <formula>2.4</formula>
    </cfRule>
  </conditionalFormatting>
  <conditionalFormatting sqref="U50">
    <cfRule type="cellIs" dxfId="0" priority="2144" operator="lessThan">
      <formula>1.8</formula>
    </cfRule>
  </conditionalFormatting>
  <conditionalFormatting sqref="W50:X50">
    <cfRule type="cellIs" dxfId="0" priority="2142" operator="lessThan">
      <formula>0.6</formula>
    </cfRule>
  </conditionalFormatting>
  <conditionalFormatting sqref="AH50">
    <cfRule type="cellIs" dxfId="0" priority="2130" operator="lessThan">
      <formula>1.2</formula>
    </cfRule>
  </conditionalFormatting>
  <conditionalFormatting sqref="AK50:AL50">
    <cfRule type="cellIs" dxfId="0" priority="2128" operator="lessThan">
      <formula>0.3</formula>
    </cfRule>
  </conditionalFormatting>
  <conditionalFormatting sqref="BF50">
    <cfRule type="cellIs" dxfId="0" priority="2138" operator="lessThan">
      <formula>1.2</formula>
    </cfRule>
  </conditionalFormatting>
  <conditionalFormatting sqref="E51:M51">
    <cfRule type="cellIs" dxfId="0" priority="2155" operator="lessThan">
      <formula>1.2</formula>
    </cfRule>
  </conditionalFormatting>
  <conditionalFormatting sqref="N51">
    <cfRule type="cellIs" dxfId="0" priority="2156" operator="lessThan">
      <formula>2.4</formula>
    </cfRule>
    <cfRule type="cellIs" dxfId="0" priority="2157" operator="lessThan">
      <formula>1.8</formula>
    </cfRule>
    <cfRule type="cellIs" dxfId="0" priority="2158" operator="lessThan">
      <formula>1.8</formula>
    </cfRule>
  </conditionalFormatting>
  <conditionalFormatting sqref="O51:T51">
    <cfRule type="cellIs" dxfId="0" priority="2159" operator="lessThan">
      <formula>2.4</formula>
    </cfRule>
  </conditionalFormatting>
  <conditionalFormatting sqref="U51">
    <cfRule type="cellIs" dxfId="0" priority="2160" operator="lessThan">
      <formula>1.8</formula>
    </cfRule>
  </conditionalFormatting>
  <conditionalFormatting sqref="W51:X51">
    <cfRule type="cellIs" dxfId="0" priority="2149" operator="lessThan">
      <formula>0.6</formula>
    </cfRule>
  </conditionalFormatting>
  <conditionalFormatting sqref="AH51">
    <cfRule type="cellIs" dxfId="0" priority="2134" operator="lessThan">
      <formula>1.2</formula>
    </cfRule>
  </conditionalFormatting>
  <conditionalFormatting sqref="AK51:AL51">
    <cfRule type="cellIs" dxfId="0" priority="2132" operator="lessThan">
      <formula>0.3</formula>
    </cfRule>
  </conditionalFormatting>
  <conditionalFormatting sqref="AY51">
    <cfRule type="cellIs" dxfId="0" priority="2127" operator="lessThan">
      <formula>1.8</formula>
    </cfRule>
  </conditionalFormatting>
  <conditionalFormatting sqref="BE51">
    <cfRule type="cellIs" dxfId="0" priority="2152" operator="lessThan">
      <formula>0.6</formula>
    </cfRule>
  </conditionalFormatting>
  <conditionalFormatting sqref="BF51">
    <cfRule type="cellIs" dxfId="0" priority="2153" operator="lessThan">
      <formula>1.8</formula>
    </cfRule>
  </conditionalFormatting>
  <conditionalFormatting sqref="BG51:BH51">
    <cfRule type="cellIs" dxfId="0" priority="2154" operator="lessThan">
      <formula>1.2</formula>
    </cfRule>
  </conditionalFormatting>
  <conditionalFormatting sqref="F52:M52">
    <cfRule type="cellIs" dxfId="0" priority="2111" operator="lessThan">
      <formula>1.2</formula>
    </cfRule>
  </conditionalFormatting>
  <conditionalFormatting sqref="N52">
    <cfRule type="cellIs" dxfId="0" priority="2103" operator="lessThan">
      <formula>2.4</formula>
    </cfRule>
    <cfRule type="cellIs" dxfId="0" priority="2104" operator="lessThan">
      <formula>1.8</formula>
    </cfRule>
    <cfRule type="cellIs" dxfId="0" priority="2105" operator="lessThan">
      <formula>1.8</formula>
    </cfRule>
  </conditionalFormatting>
  <conditionalFormatting sqref="O52:T52">
    <cfRule type="cellIs" dxfId="0" priority="2107" operator="lessThan">
      <formula>2.4</formula>
    </cfRule>
  </conditionalFormatting>
  <conditionalFormatting sqref="U52">
    <cfRule type="cellIs" dxfId="0" priority="2108" operator="lessThan">
      <formula>1.8</formula>
    </cfRule>
  </conditionalFormatting>
  <conditionalFormatting sqref="W52:X52">
    <cfRule type="cellIs" dxfId="0" priority="2106" operator="lessThan">
      <formula>0.6</formula>
    </cfRule>
  </conditionalFormatting>
  <conditionalFormatting sqref="AH52">
    <cfRule type="cellIs" dxfId="0" priority="2094" operator="lessThan">
      <formula>1.2</formula>
    </cfRule>
  </conditionalFormatting>
  <conditionalFormatting sqref="AK52:AL52">
    <cfRule type="cellIs" dxfId="0" priority="2092" operator="lessThan">
      <formula>0.3</formula>
    </cfRule>
  </conditionalFormatting>
  <conditionalFormatting sqref="BF52">
    <cfRule type="cellIs" dxfId="0" priority="2102" operator="lessThan">
      <formula>1.2</formula>
    </cfRule>
  </conditionalFormatting>
  <conditionalFormatting sqref="E53:M53">
    <cfRule type="cellIs" dxfId="0" priority="2119" operator="lessThan">
      <formula>1.2</formula>
    </cfRule>
  </conditionalFormatting>
  <conditionalFormatting sqref="N53">
    <cfRule type="cellIs" dxfId="0" priority="2120" operator="lessThan">
      <formula>2.4</formula>
    </cfRule>
    <cfRule type="cellIs" dxfId="0" priority="2121" operator="lessThan">
      <formula>1.8</formula>
    </cfRule>
    <cfRule type="cellIs" dxfId="0" priority="2122" operator="lessThan">
      <formula>1.8</formula>
    </cfRule>
  </conditionalFormatting>
  <conditionalFormatting sqref="O53:T53">
    <cfRule type="cellIs" dxfId="0" priority="2123" operator="lessThan">
      <formula>2.4</formula>
    </cfRule>
  </conditionalFormatting>
  <conditionalFormatting sqref="U53">
    <cfRule type="cellIs" dxfId="0" priority="2124" operator="lessThan">
      <formula>1.8</formula>
    </cfRule>
  </conditionalFormatting>
  <conditionalFormatting sqref="W53:X53">
    <cfRule type="cellIs" dxfId="0" priority="2113" operator="lessThan">
      <formula>0.6</formula>
    </cfRule>
  </conditionalFormatting>
  <conditionalFormatting sqref="AH53">
    <cfRule type="cellIs" dxfId="0" priority="2098" operator="lessThan">
      <formula>1.2</formula>
    </cfRule>
  </conditionalFormatting>
  <conditionalFormatting sqref="AK53:AL53">
    <cfRule type="cellIs" dxfId="0" priority="2096" operator="lessThan">
      <formula>0.3</formula>
    </cfRule>
  </conditionalFormatting>
  <conditionalFormatting sqref="AY53">
    <cfRule type="cellIs" dxfId="0" priority="2091" operator="lessThan">
      <formula>1.8</formula>
    </cfRule>
  </conditionalFormatting>
  <conditionalFormatting sqref="BE53">
    <cfRule type="cellIs" dxfId="0" priority="2116" operator="lessThan">
      <formula>0.6</formula>
    </cfRule>
  </conditionalFormatting>
  <conditionalFormatting sqref="BF53">
    <cfRule type="cellIs" dxfId="0" priority="2117" operator="lessThan">
      <formula>1.8</formula>
    </cfRule>
  </conditionalFormatting>
  <conditionalFormatting sqref="BG53:BH53">
    <cfRule type="cellIs" dxfId="0" priority="2118" operator="lessThan">
      <formula>1.2</formula>
    </cfRule>
  </conditionalFormatting>
  <conditionalFormatting sqref="F54:M54">
    <cfRule type="cellIs" dxfId="0" priority="2075" operator="lessThan">
      <formula>1.2</formula>
    </cfRule>
  </conditionalFormatting>
  <conditionalFormatting sqref="N54">
    <cfRule type="cellIs" dxfId="0" priority="2067" operator="lessThan">
      <formula>2.4</formula>
    </cfRule>
    <cfRule type="cellIs" dxfId="0" priority="2068" operator="lessThan">
      <formula>1.8</formula>
    </cfRule>
    <cfRule type="cellIs" dxfId="0" priority="2069" operator="lessThan">
      <formula>1.8</formula>
    </cfRule>
  </conditionalFormatting>
  <conditionalFormatting sqref="O54:T54">
    <cfRule type="cellIs" dxfId="0" priority="2071" operator="lessThan">
      <formula>2.4</formula>
    </cfRule>
  </conditionalFormatting>
  <conditionalFormatting sqref="U54">
    <cfRule type="cellIs" dxfId="0" priority="2072" operator="lessThan">
      <formula>1.8</formula>
    </cfRule>
  </conditionalFormatting>
  <conditionalFormatting sqref="W54:X54">
    <cfRule type="cellIs" dxfId="0" priority="2070" operator="lessThan">
      <formula>0.6</formula>
    </cfRule>
  </conditionalFormatting>
  <conditionalFormatting sqref="AH54">
    <cfRule type="cellIs" dxfId="0" priority="2058" operator="lessThan">
      <formula>1.2</formula>
    </cfRule>
  </conditionalFormatting>
  <conditionalFormatting sqref="AK54:AL54">
    <cfRule type="cellIs" dxfId="0" priority="2056" operator="lessThan">
      <formula>0.3</formula>
    </cfRule>
  </conditionalFormatting>
  <conditionalFormatting sqref="BF54">
    <cfRule type="cellIs" dxfId="0" priority="2066" operator="lessThan">
      <formula>1.2</formula>
    </cfRule>
  </conditionalFormatting>
  <conditionalFormatting sqref="E55:M55">
    <cfRule type="cellIs" dxfId="0" priority="2083" operator="lessThan">
      <formula>1.2</formula>
    </cfRule>
  </conditionalFormatting>
  <conditionalFormatting sqref="N55">
    <cfRule type="cellIs" dxfId="0" priority="2084" operator="lessThan">
      <formula>2.4</formula>
    </cfRule>
    <cfRule type="cellIs" dxfId="0" priority="2085" operator="lessThan">
      <formula>1.8</formula>
    </cfRule>
    <cfRule type="cellIs" dxfId="0" priority="2086" operator="lessThan">
      <formula>1.8</formula>
    </cfRule>
  </conditionalFormatting>
  <conditionalFormatting sqref="O55:T55">
    <cfRule type="cellIs" dxfId="0" priority="2087" operator="lessThan">
      <formula>2.4</formula>
    </cfRule>
  </conditionalFormatting>
  <conditionalFormatting sqref="U55">
    <cfRule type="cellIs" dxfId="0" priority="2088" operator="lessThan">
      <formula>1.8</formula>
    </cfRule>
  </conditionalFormatting>
  <conditionalFormatting sqref="W55:X55">
    <cfRule type="cellIs" dxfId="0" priority="2077" operator="lessThan">
      <formula>0.6</formula>
    </cfRule>
  </conditionalFormatting>
  <conditionalFormatting sqref="AH55">
    <cfRule type="cellIs" dxfId="0" priority="2062" operator="lessThan">
      <formula>1.2</formula>
    </cfRule>
  </conditionalFormatting>
  <conditionalFormatting sqref="AK55:AL55">
    <cfRule type="cellIs" dxfId="0" priority="2060" operator="lessThan">
      <formula>0.3</formula>
    </cfRule>
  </conditionalFormatting>
  <conditionalFormatting sqref="AY55">
    <cfRule type="cellIs" dxfId="0" priority="2055" operator="lessThan">
      <formula>1.8</formula>
    </cfRule>
  </conditionalFormatting>
  <conditionalFormatting sqref="BE55">
    <cfRule type="cellIs" dxfId="0" priority="2080" operator="lessThan">
      <formula>0.6</formula>
    </cfRule>
  </conditionalFormatting>
  <conditionalFormatting sqref="BF55">
    <cfRule type="cellIs" dxfId="0" priority="2081" operator="lessThan">
      <formula>1.8</formula>
    </cfRule>
  </conditionalFormatting>
  <conditionalFormatting sqref="BG55:BH55">
    <cfRule type="cellIs" dxfId="0" priority="2082" operator="lessThan">
      <formula>1.2</formula>
    </cfRule>
  </conditionalFormatting>
  <conditionalFormatting sqref="F56:M56">
    <cfRule type="cellIs" dxfId="0" priority="2039" operator="lessThan">
      <formula>1.2</formula>
    </cfRule>
  </conditionalFormatting>
  <conditionalFormatting sqref="N56">
    <cfRule type="cellIs" dxfId="0" priority="2031" operator="lessThan">
      <formula>2.4</formula>
    </cfRule>
    <cfRule type="cellIs" dxfId="0" priority="2032" operator="lessThan">
      <formula>1.8</formula>
    </cfRule>
    <cfRule type="cellIs" dxfId="0" priority="2033" operator="lessThan">
      <formula>1.8</formula>
    </cfRule>
  </conditionalFormatting>
  <conditionalFormatting sqref="O56:T56">
    <cfRule type="cellIs" dxfId="0" priority="2035" operator="lessThan">
      <formula>2.4</formula>
    </cfRule>
  </conditionalFormatting>
  <conditionalFormatting sqref="U56">
    <cfRule type="cellIs" dxfId="0" priority="2036" operator="lessThan">
      <formula>1.8</formula>
    </cfRule>
  </conditionalFormatting>
  <conditionalFormatting sqref="W56:X56">
    <cfRule type="cellIs" dxfId="0" priority="2034" operator="lessThan">
      <formula>0.6</formula>
    </cfRule>
  </conditionalFormatting>
  <conditionalFormatting sqref="AH56">
    <cfRule type="cellIs" dxfId="0" priority="2022" operator="lessThan">
      <formula>1.2</formula>
    </cfRule>
  </conditionalFormatting>
  <conditionalFormatting sqref="AK56:AL56">
    <cfRule type="cellIs" dxfId="0" priority="2020" operator="lessThan">
      <formula>0.3</formula>
    </cfRule>
  </conditionalFormatting>
  <conditionalFormatting sqref="BF56">
    <cfRule type="cellIs" dxfId="0" priority="2030" operator="lessThan">
      <formula>1.2</formula>
    </cfRule>
  </conditionalFormatting>
  <conditionalFormatting sqref="E57:M57">
    <cfRule type="cellIs" dxfId="0" priority="2047" operator="lessThan">
      <formula>1.2</formula>
    </cfRule>
  </conditionalFormatting>
  <conditionalFormatting sqref="N57">
    <cfRule type="cellIs" dxfId="0" priority="2048" operator="lessThan">
      <formula>2.4</formula>
    </cfRule>
    <cfRule type="cellIs" dxfId="0" priority="2049" operator="lessThan">
      <formula>1.8</formula>
    </cfRule>
    <cfRule type="cellIs" dxfId="0" priority="2050" operator="lessThan">
      <formula>1.8</formula>
    </cfRule>
  </conditionalFormatting>
  <conditionalFormatting sqref="O57:T57">
    <cfRule type="cellIs" dxfId="0" priority="2051" operator="lessThan">
      <formula>2.4</formula>
    </cfRule>
  </conditionalFormatting>
  <conditionalFormatting sqref="U57">
    <cfRule type="cellIs" dxfId="0" priority="2052" operator="lessThan">
      <formula>1.8</formula>
    </cfRule>
  </conditionalFormatting>
  <conditionalFormatting sqref="W57:X57">
    <cfRule type="cellIs" dxfId="0" priority="2041" operator="lessThan">
      <formula>0.6</formula>
    </cfRule>
  </conditionalFormatting>
  <conditionalFormatting sqref="AH57">
    <cfRule type="cellIs" dxfId="0" priority="2026" operator="lessThan">
      <formula>1.2</formula>
    </cfRule>
  </conditionalFormatting>
  <conditionalFormatting sqref="AK57:AL57">
    <cfRule type="cellIs" dxfId="0" priority="2024" operator="lessThan">
      <formula>0.3</formula>
    </cfRule>
  </conditionalFormatting>
  <conditionalFormatting sqref="AY57">
    <cfRule type="cellIs" dxfId="0" priority="2019" operator="lessThan">
      <formula>1.8</formula>
    </cfRule>
  </conditionalFormatting>
  <conditionalFormatting sqref="BE57">
    <cfRule type="cellIs" dxfId="0" priority="2044" operator="lessThan">
      <formula>0.6</formula>
    </cfRule>
  </conditionalFormatting>
  <conditionalFormatting sqref="BF57">
    <cfRule type="cellIs" dxfId="0" priority="2045" operator="lessThan">
      <formula>1.8</formula>
    </cfRule>
  </conditionalFormatting>
  <conditionalFormatting sqref="BG57:BH57">
    <cfRule type="cellIs" dxfId="0" priority="2046" operator="lessThan">
      <formula>1.2</formula>
    </cfRule>
  </conditionalFormatting>
  <conditionalFormatting sqref="F58:M58">
    <cfRule type="cellIs" dxfId="0" priority="2003" operator="lessThan">
      <formula>1.2</formula>
    </cfRule>
  </conditionalFormatting>
  <conditionalFormatting sqref="N58">
    <cfRule type="cellIs" dxfId="0" priority="1995" operator="lessThan">
      <formula>2.4</formula>
    </cfRule>
    <cfRule type="cellIs" dxfId="0" priority="1996" operator="lessThan">
      <formula>1.8</formula>
    </cfRule>
    <cfRule type="cellIs" dxfId="0" priority="1997" operator="lessThan">
      <formula>1.8</formula>
    </cfRule>
  </conditionalFormatting>
  <conditionalFormatting sqref="O58:T58">
    <cfRule type="cellIs" dxfId="0" priority="1999" operator="lessThan">
      <formula>2.4</formula>
    </cfRule>
  </conditionalFormatting>
  <conditionalFormatting sqref="U58">
    <cfRule type="cellIs" dxfId="0" priority="2000" operator="lessThan">
      <formula>1.8</formula>
    </cfRule>
  </conditionalFormatting>
  <conditionalFormatting sqref="W58:X58">
    <cfRule type="cellIs" dxfId="0" priority="1998" operator="lessThan">
      <formula>0.6</formula>
    </cfRule>
  </conditionalFormatting>
  <conditionalFormatting sqref="AH58">
    <cfRule type="cellIs" dxfId="0" priority="1986" operator="lessThan">
      <formula>1.2</formula>
    </cfRule>
  </conditionalFormatting>
  <conditionalFormatting sqref="AK58:AL58">
    <cfRule type="cellIs" dxfId="0" priority="1984" operator="lessThan">
      <formula>0.3</formula>
    </cfRule>
  </conditionalFormatting>
  <conditionalFormatting sqref="BF58">
    <cfRule type="cellIs" dxfId="0" priority="1994" operator="lessThan">
      <formula>1.2</formula>
    </cfRule>
  </conditionalFormatting>
  <conditionalFormatting sqref="E59:M59">
    <cfRule type="cellIs" dxfId="0" priority="2011" operator="lessThan">
      <formula>1.2</formula>
    </cfRule>
  </conditionalFormatting>
  <conditionalFormatting sqref="N59">
    <cfRule type="cellIs" dxfId="0" priority="2012" operator="lessThan">
      <formula>2.4</formula>
    </cfRule>
    <cfRule type="cellIs" dxfId="0" priority="2013" operator="lessThan">
      <formula>1.8</formula>
    </cfRule>
    <cfRule type="cellIs" dxfId="0" priority="2014" operator="lessThan">
      <formula>1.8</formula>
    </cfRule>
  </conditionalFormatting>
  <conditionalFormatting sqref="O59:T59">
    <cfRule type="cellIs" dxfId="0" priority="2015" operator="lessThan">
      <formula>2.4</formula>
    </cfRule>
  </conditionalFormatting>
  <conditionalFormatting sqref="U59">
    <cfRule type="cellIs" dxfId="0" priority="2016" operator="lessThan">
      <formula>1.8</formula>
    </cfRule>
  </conditionalFormatting>
  <conditionalFormatting sqref="W59:X59">
    <cfRule type="cellIs" dxfId="0" priority="2005" operator="lessThan">
      <formula>0.6</formula>
    </cfRule>
  </conditionalFormatting>
  <conditionalFormatting sqref="AH59">
    <cfRule type="cellIs" dxfId="0" priority="1990" operator="lessThan">
      <formula>1.2</formula>
    </cfRule>
  </conditionalFormatting>
  <conditionalFormatting sqref="AK59:AL59">
    <cfRule type="cellIs" dxfId="0" priority="1988" operator="lessThan">
      <formula>0.3</formula>
    </cfRule>
  </conditionalFormatting>
  <conditionalFormatting sqref="AY59">
    <cfRule type="cellIs" dxfId="0" priority="1983" operator="lessThan">
      <formula>1.8</formula>
    </cfRule>
  </conditionalFormatting>
  <conditionalFormatting sqref="BE59">
    <cfRule type="cellIs" dxfId="0" priority="2008" operator="lessThan">
      <formula>0.6</formula>
    </cfRule>
  </conditionalFormatting>
  <conditionalFormatting sqref="BF59">
    <cfRule type="cellIs" dxfId="0" priority="2009" operator="lessThan">
      <formula>1.8</formula>
    </cfRule>
  </conditionalFormatting>
  <conditionalFormatting sqref="BG59:BH59">
    <cfRule type="cellIs" dxfId="0" priority="2010" operator="lessThan">
      <formula>1.2</formula>
    </cfRule>
  </conditionalFormatting>
  <conditionalFormatting sqref="F60:M60">
    <cfRule type="cellIs" dxfId="0" priority="1967" operator="lessThan">
      <formula>1.2</formula>
    </cfRule>
  </conditionalFormatting>
  <conditionalFormatting sqref="N60">
    <cfRule type="cellIs" dxfId="0" priority="1959" operator="lessThan">
      <formula>2.4</formula>
    </cfRule>
    <cfRule type="cellIs" dxfId="0" priority="1960" operator="lessThan">
      <formula>1.8</formula>
    </cfRule>
    <cfRule type="cellIs" dxfId="0" priority="1961" operator="lessThan">
      <formula>1.8</formula>
    </cfRule>
  </conditionalFormatting>
  <conditionalFormatting sqref="O60:T60">
    <cfRule type="cellIs" dxfId="0" priority="1963" operator="lessThan">
      <formula>2.4</formula>
    </cfRule>
  </conditionalFormatting>
  <conditionalFormatting sqref="U60">
    <cfRule type="cellIs" dxfId="0" priority="1964" operator="lessThan">
      <formula>1.8</formula>
    </cfRule>
  </conditionalFormatting>
  <conditionalFormatting sqref="W60:X60">
    <cfRule type="cellIs" dxfId="0" priority="1962" operator="lessThan">
      <formula>0.6</formula>
    </cfRule>
  </conditionalFormatting>
  <conditionalFormatting sqref="AH60">
    <cfRule type="cellIs" dxfId="0" priority="1950" operator="lessThan">
      <formula>1.2</formula>
    </cfRule>
  </conditionalFormatting>
  <conditionalFormatting sqref="AK60:AL60">
    <cfRule type="cellIs" dxfId="0" priority="1948" operator="lessThan">
      <formula>0.3</formula>
    </cfRule>
  </conditionalFormatting>
  <conditionalFormatting sqref="BF60">
    <cfRule type="cellIs" dxfId="0" priority="1958" operator="lessThan">
      <formula>1.2</formula>
    </cfRule>
  </conditionalFormatting>
  <conditionalFormatting sqref="E61:M61">
    <cfRule type="cellIs" dxfId="0" priority="1975" operator="lessThan">
      <formula>1.2</formula>
    </cfRule>
  </conditionalFormatting>
  <conditionalFormatting sqref="N61">
    <cfRule type="cellIs" dxfId="0" priority="1976" operator="lessThan">
      <formula>2.4</formula>
    </cfRule>
    <cfRule type="cellIs" dxfId="0" priority="1977" operator="lessThan">
      <formula>1.8</formula>
    </cfRule>
    <cfRule type="cellIs" dxfId="0" priority="1978" operator="lessThan">
      <formula>1.8</formula>
    </cfRule>
  </conditionalFormatting>
  <conditionalFormatting sqref="O61:T61">
    <cfRule type="cellIs" dxfId="0" priority="1979" operator="lessThan">
      <formula>2.4</formula>
    </cfRule>
  </conditionalFormatting>
  <conditionalFormatting sqref="U61">
    <cfRule type="cellIs" dxfId="0" priority="1980" operator="lessThan">
      <formula>1.8</formula>
    </cfRule>
  </conditionalFormatting>
  <conditionalFormatting sqref="W61:X61">
    <cfRule type="cellIs" dxfId="0" priority="1969" operator="lessThan">
      <formula>0.6</formula>
    </cfRule>
  </conditionalFormatting>
  <conditionalFormatting sqref="AH61">
    <cfRule type="cellIs" dxfId="0" priority="1954" operator="lessThan">
      <formula>1.2</formula>
    </cfRule>
  </conditionalFormatting>
  <conditionalFormatting sqref="AK61:AL61">
    <cfRule type="cellIs" dxfId="0" priority="1952" operator="lessThan">
      <formula>0.3</formula>
    </cfRule>
  </conditionalFormatting>
  <conditionalFormatting sqref="AY61">
    <cfRule type="cellIs" dxfId="0" priority="1947" operator="lessThan">
      <formula>1.8</formula>
    </cfRule>
  </conditionalFormatting>
  <conditionalFormatting sqref="BE61">
    <cfRule type="cellIs" dxfId="0" priority="1972" operator="lessThan">
      <formula>0.6</formula>
    </cfRule>
  </conditionalFormatting>
  <conditionalFormatting sqref="BF61">
    <cfRule type="cellIs" dxfId="0" priority="1973" operator="lessThan">
      <formula>1.8</formula>
    </cfRule>
  </conditionalFormatting>
  <conditionalFormatting sqref="BG61:BH61">
    <cfRule type="cellIs" dxfId="0" priority="1974" operator="lessThan">
      <formula>1.2</formula>
    </cfRule>
  </conditionalFormatting>
  <conditionalFormatting sqref="F62:M62">
    <cfRule type="cellIs" dxfId="0" priority="1931" operator="lessThan">
      <formula>1.2</formula>
    </cfRule>
  </conditionalFormatting>
  <conditionalFormatting sqref="N62">
    <cfRule type="cellIs" dxfId="0" priority="1923" operator="lessThan">
      <formula>2.4</formula>
    </cfRule>
    <cfRule type="cellIs" dxfId="0" priority="1924" operator="lessThan">
      <formula>1.8</formula>
    </cfRule>
    <cfRule type="cellIs" dxfId="0" priority="1925" operator="lessThan">
      <formula>1.8</formula>
    </cfRule>
  </conditionalFormatting>
  <conditionalFormatting sqref="O62:T62">
    <cfRule type="cellIs" dxfId="0" priority="1927" operator="lessThan">
      <formula>2.4</formula>
    </cfRule>
  </conditionalFormatting>
  <conditionalFormatting sqref="U62">
    <cfRule type="cellIs" dxfId="0" priority="1928" operator="lessThan">
      <formula>1.8</formula>
    </cfRule>
  </conditionalFormatting>
  <conditionalFormatting sqref="W62:X62">
    <cfRule type="cellIs" dxfId="0" priority="1926" operator="lessThan">
      <formula>0.6</formula>
    </cfRule>
  </conditionalFormatting>
  <conditionalFormatting sqref="AH62">
    <cfRule type="cellIs" dxfId="0" priority="1914" operator="lessThan">
      <formula>1.2</formula>
    </cfRule>
  </conditionalFormatting>
  <conditionalFormatting sqref="AK62:AL62">
    <cfRule type="cellIs" dxfId="0" priority="1912" operator="lessThan">
      <formula>0.3</formula>
    </cfRule>
  </conditionalFormatting>
  <conditionalFormatting sqref="BF62">
    <cfRule type="cellIs" dxfId="0" priority="1922" operator="lessThan">
      <formula>1.2</formula>
    </cfRule>
  </conditionalFormatting>
  <conditionalFormatting sqref="E63:M63">
    <cfRule type="cellIs" dxfId="0" priority="1939" operator="lessThan">
      <formula>1.2</formula>
    </cfRule>
  </conditionalFormatting>
  <conditionalFormatting sqref="N63">
    <cfRule type="cellIs" dxfId="0" priority="1940" operator="lessThan">
      <formula>2.4</formula>
    </cfRule>
    <cfRule type="cellIs" dxfId="0" priority="1941" operator="lessThan">
      <formula>1.8</formula>
    </cfRule>
    <cfRule type="cellIs" dxfId="0" priority="1942" operator="lessThan">
      <formula>1.8</formula>
    </cfRule>
  </conditionalFormatting>
  <conditionalFormatting sqref="O63:T63">
    <cfRule type="cellIs" dxfId="0" priority="1943" operator="lessThan">
      <formula>2.4</formula>
    </cfRule>
  </conditionalFormatting>
  <conditionalFormatting sqref="U63">
    <cfRule type="cellIs" dxfId="0" priority="1944" operator="lessThan">
      <formula>1.8</formula>
    </cfRule>
  </conditionalFormatting>
  <conditionalFormatting sqref="W63:X63">
    <cfRule type="cellIs" dxfId="0" priority="1933" operator="lessThan">
      <formula>0.6</formula>
    </cfRule>
  </conditionalFormatting>
  <conditionalFormatting sqref="AH63">
    <cfRule type="cellIs" dxfId="0" priority="1918" operator="lessThan">
      <formula>1.2</formula>
    </cfRule>
  </conditionalFormatting>
  <conditionalFormatting sqref="AK63:AL63">
    <cfRule type="cellIs" dxfId="0" priority="1916" operator="lessThan">
      <formula>0.3</formula>
    </cfRule>
  </conditionalFormatting>
  <conditionalFormatting sqref="AY63">
    <cfRule type="cellIs" dxfId="0" priority="1911" operator="lessThan">
      <formula>1.8</formula>
    </cfRule>
  </conditionalFormatting>
  <conditionalFormatting sqref="BE63">
    <cfRule type="cellIs" dxfId="0" priority="1936" operator="lessThan">
      <formula>0.6</formula>
    </cfRule>
  </conditionalFormatting>
  <conditionalFormatting sqref="BF63">
    <cfRule type="cellIs" dxfId="0" priority="1937" operator="lessThan">
      <formula>1.8</formula>
    </cfRule>
  </conditionalFormatting>
  <conditionalFormatting sqref="BG63:BH63">
    <cfRule type="cellIs" dxfId="0" priority="1938" operator="lessThan">
      <formula>1.2</formula>
    </cfRule>
  </conditionalFormatting>
  <conditionalFormatting sqref="F64:M64">
    <cfRule type="cellIs" dxfId="0" priority="1895" operator="lessThan">
      <formula>1.2</formula>
    </cfRule>
  </conditionalFormatting>
  <conditionalFormatting sqref="N64">
    <cfRule type="cellIs" dxfId="0" priority="1887" operator="lessThan">
      <formula>2.4</formula>
    </cfRule>
    <cfRule type="cellIs" dxfId="0" priority="1888" operator="lessThan">
      <formula>1.8</formula>
    </cfRule>
    <cfRule type="cellIs" dxfId="0" priority="1889" operator="lessThan">
      <formula>1.8</formula>
    </cfRule>
  </conditionalFormatting>
  <conditionalFormatting sqref="O64:T64">
    <cfRule type="cellIs" dxfId="0" priority="1891" operator="lessThan">
      <formula>2.4</formula>
    </cfRule>
  </conditionalFormatting>
  <conditionalFormatting sqref="U64">
    <cfRule type="cellIs" dxfId="0" priority="1892" operator="lessThan">
      <formula>1.8</formula>
    </cfRule>
  </conditionalFormatting>
  <conditionalFormatting sqref="W64:X64">
    <cfRule type="cellIs" dxfId="0" priority="1890" operator="lessThan">
      <formula>0.6</formula>
    </cfRule>
  </conditionalFormatting>
  <conditionalFormatting sqref="AH64">
    <cfRule type="cellIs" dxfId="0" priority="1878" operator="lessThan">
      <formula>1.2</formula>
    </cfRule>
  </conditionalFormatting>
  <conditionalFormatting sqref="AK64:AL64">
    <cfRule type="cellIs" dxfId="0" priority="1876" operator="lessThan">
      <formula>0.3</formula>
    </cfRule>
  </conditionalFormatting>
  <conditionalFormatting sqref="BF64">
    <cfRule type="cellIs" dxfId="0" priority="1886" operator="lessThan">
      <formula>1.2</formula>
    </cfRule>
  </conditionalFormatting>
  <conditionalFormatting sqref="E65:M65">
    <cfRule type="cellIs" dxfId="0" priority="1903" operator="lessThan">
      <formula>1.2</formula>
    </cfRule>
  </conditionalFormatting>
  <conditionalFormatting sqref="N65">
    <cfRule type="cellIs" dxfId="0" priority="1904" operator="lessThan">
      <formula>2.4</formula>
    </cfRule>
    <cfRule type="cellIs" dxfId="0" priority="1905" operator="lessThan">
      <formula>1.8</formula>
    </cfRule>
    <cfRule type="cellIs" dxfId="0" priority="1906" operator="lessThan">
      <formula>1.8</formula>
    </cfRule>
  </conditionalFormatting>
  <conditionalFormatting sqref="O65:T65">
    <cfRule type="cellIs" dxfId="0" priority="1907" operator="lessThan">
      <formula>2.4</formula>
    </cfRule>
  </conditionalFormatting>
  <conditionalFormatting sqref="U65">
    <cfRule type="cellIs" dxfId="0" priority="1908" operator="lessThan">
      <formula>1.8</formula>
    </cfRule>
  </conditionalFormatting>
  <conditionalFormatting sqref="W65:X65">
    <cfRule type="cellIs" dxfId="0" priority="1897" operator="lessThan">
      <formula>0.6</formula>
    </cfRule>
  </conditionalFormatting>
  <conditionalFormatting sqref="AH65">
    <cfRule type="cellIs" dxfId="0" priority="1882" operator="lessThan">
      <formula>1.2</formula>
    </cfRule>
  </conditionalFormatting>
  <conditionalFormatting sqref="AK65:AL65">
    <cfRule type="cellIs" dxfId="0" priority="1880" operator="lessThan">
      <formula>0.3</formula>
    </cfRule>
  </conditionalFormatting>
  <conditionalFormatting sqref="AY65">
    <cfRule type="cellIs" dxfId="0" priority="1875" operator="lessThan">
      <formula>1.8</formula>
    </cfRule>
  </conditionalFormatting>
  <conditionalFormatting sqref="BE65">
    <cfRule type="cellIs" dxfId="0" priority="1900" operator="lessThan">
      <formula>0.6</formula>
    </cfRule>
  </conditionalFormatting>
  <conditionalFormatting sqref="BF65">
    <cfRule type="cellIs" dxfId="0" priority="1901" operator="lessThan">
      <formula>1.8</formula>
    </cfRule>
  </conditionalFormatting>
  <conditionalFormatting sqref="BG65:BH65">
    <cfRule type="cellIs" dxfId="0" priority="1902" operator="lessThan">
      <formula>1.2</formula>
    </cfRule>
  </conditionalFormatting>
  <conditionalFormatting sqref="F66:M66">
    <cfRule type="cellIs" dxfId="0" priority="22" operator="lessThan">
      <formula>1.2</formula>
    </cfRule>
  </conditionalFormatting>
  <conditionalFormatting sqref="N66">
    <cfRule type="cellIs" dxfId="0" priority="14" operator="lessThan">
      <formula>2.4</formula>
    </cfRule>
    <cfRule type="cellIs" dxfId="0" priority="15" operator="lessThan">
      <formula>1.8</formula>
    </cfRule>
    <cfRule type="cellIs" dxfId="0" priority="16" operator="lessThan">
      <formula>1.8</formula>
    </cfRule>
  </conditionalFormatting>
  <conditionalFormatting sqref="O66:T66">
    <cfRule type="cellIs" dxfId="0" priority="18" operator="lessThan">
      <formula>2.4</formula>
    </cfRule>
  </conditionalFormatting>
  <conditionalFormatting sqref="U66">
    <cfRule type="cellIs" dxfId="0" priority="19" operator="lessThan">
      <formula>1.8</formula>
    </cfRule>
  </conditionalFormatting>
  <conditionalFormatting sqref="W66:X66">
    <cfRule type="cellIs" dxfId="0" priority="17" operator="lessThan">
      <formula>0.6</formula>
    </cfRule>
  </conditionalFormatting>
  <conditionalFormatting sqref="AH66">
    <cfRule type="cellIs" dxfId="0" priority="5" operator="lessThan">
      <formula>1.2</formula>
    </cfRule>
  </conditionalFormatting>
  <conditionalFormatting sqref="AK66:AL66">
    <cfRule type="cellIs" dxfId="0" priority="3" operator="lessThan">
      <formula>0.3</formula>
    </cfRule>
  </conditionalFormatting>
  <conditionalFormatting sqref="BF66">
    <cfRule type="cellIs" dxfId="0" priority="13" operator="lessThan">
      <formula>1.2</formula>
    </cfRule>
  </conditionalFormatting>
  <conditionalFormatting sqref="E67:M67">
    <cfRule type="cellIs" dxfId="0" priority="30" operator="lessThan">
      <formula>1.2</formula>
    </cfRule>
  </conditionalFormatting>
  <conditionalFormatting sqref="N67">
    <cfRule type="cellIs" dxfId="0" priority="31" operator="lessThan">
      <formula>2.4</formula>
    </cfRule>
    <cfRule type="cellIs" dxfId="0" priority="32" operator="lessThan">
      <formula>1.8</formula>
    </cfRule>
    <cfRule type="cellIs" dxfId="0" priority="33" operator="lessThan">
      <formula>1.8</formula>
    </cfRule>
  </conditionalFormatting>
  <conditionalFormatting sqref="O67:T67">
    <cfRule type="cellIs" dxfId="0" priority="34" operator="lessThan">
      <formula>2.4</formula>
    </cfRule>
  </conditionalFormatting>
  <conditionalFormatting sqref="U67">
    <cfRule type="cellIs" dxfId="0" priority="35" operator="lessThan">
      <formula>1.8</formula>
    </cfRule>
  </conditionalFormatting>
  <conditionalFormatting sqref="W67:X67">
    <cfRule type="cellIs" dxfId="0" priority="24" operator="lessThan">
      <formula>0.6</formula>
    </cfRule>
  </conditionalFormatting>
  <conditionalFormatting sqref="AH67">
    <cfRule type="cellIs" dxfId="0" priority="9" operator="lessThan">
      <formula>1.2</formula>
    </cfRule>
  </conditionalFormatting>
  <conditionalFormatting sqref="AK67:AL67">
    <cfRule type="cellIs" dxfId="0" priority="7" operator="lessThan">
      <formula>0.3</formula>
    </cfRule>
  </conditionalFormatting>
  <conditionalFormatting sqref="AY67">
    <cfRule type="cellIs" dxfId="0" priority="2" operator="lessThan">
      <formula>1.8</formula>
    </cfRule>
  </conditionalFormatting>
  <conditionalFormatting sqref="BE67">
    <cfRule type="cellIs" dxfId="0" priority="27" operator="lessThan">
      <formula>0.6</formula>
    </cfRule>
  </conditionalFormatting>
  <conditionalFormatting sqref="BF67">
    <cfRule type="cellIs" dxfId="0" priority="28" operator="lessThan">
      <formula>1.8</formula>
    </cfRule>
  </conditionalFormatting>
  <conditionalFormatting sqref="BG67:BH67">
    <cfRule type="cellIs" dxfId="0" priority="29" operator="lessThan">
      <formula>1.2</formula>
    </cfRule>
  </conditionalFormatting>
  <conditionalFormatting sqref="F68:M68">
    <cfRule type="cellIs" dxfId="0" priority="1859" operator="lessThan">
      <formula>1.2</formula>
    </cfRule>
  </conditionalFormatting>
  <conditionalFormatting sqref="N68">
    <cfRule type="cellIs" dxfId="0" priority="1851" operator="lessThan">
      <formula>2.4</formula>
    </cfRule>
    <cfRule type="cellIs" dxfId="0" priority="1852" operator="lessThan">
      <formula>1.8</formula>
    </cfRule>
    <cfRule type="cellIs" dxfId="0" priority="1853" operator="lessThan">
      <formula>1.8</formula>
    </cfRule>
  </conditionalFormatting>
  <conditionalFormatting sqref="O68:T68">
    <cfRule type="cellIs" dxfId="0" priority="1855" operator="lessThan">
      <formula>2.4</formula>
    </cfRule>
  </conditionalFormatting>
  <conditionalFormatting sqref="U68">
    <cfRule type="cellIs" dxfId="0" priority="1856" operator="lessThan">
      <formula>1.8</formula>
    </cfRule>
  </conditionalFormatting>
  <conditionalFormatting sqref="W68:X68">
    <cfRule type="cellIs" dxfId="0" priority="1854" operator="lessThan">
      <formula>0.6</formula>
    </cfRule>
  </conditionalFormatting>
  <conditionalFormatting sqref="AH68">
    <cfRule type="cellIs" dxfId="0" priority="1842" operator="lessThan">
      <formula>1.2</formula>
    </cfRule>
  </conditionalFormatting>
  <conditionalFormatting sqref="AK68:AL68">
    <cfRule type="cellIs" dxfId="0" priority="1840" operator="lessThan">
      <formula>0.3</formula>
    </cfRule>
  </conditionalFormatting>
  <conditionalFormatting sqref="BF68">
    <cfRule type="cellIs" dxfId="0" priority="1850" operator="lessThan">
      <formula>1.2</formula>
    </cfRule>
  </conditionalFormatting>
  <conditionalFormatting sqref="E69:M69">
    <cfRule type="cellIs" dxfId="0" priority="1867" operator="lessThan">
      <formula>1.2</formula>
    </cfRule>
  </conditionalFormatting>
  <conditionalFormatting sqref="N69">
    <cfRule type="cellIs" dxfId="0" priority="1868" operator="lessThan">
      <formula>2.4</formula>
    </cfRule>
    <cfRule type="cellIs" dxfId="0" priority="1869" operator="lessThan">
      <formula>1.8</formula>
    </cfRule>
    <cfRule type="cellIs" dxfId="0" priority="1870" operator="lessThan">
      <formula>1.8</formula>
    </cfRule>
  </conditionalFormatting>
  <conditionalFormatting sqref="O69:T69">
    <cfRule type="cellIs" dxfId="0" priority="1871" operator="lessThan">
      <formula>2.4</formula>
    </cfRule>
  </conditionalFormatting>
  <conditionalFormatting sqref="U69">
    <cfRule type="cellIs" dxfId="0" priority="1872" operator="lessThan">
      <formula>1.8</formula>
    </cfRule>
  </conditionalFormatting>
  <conditionalFormatting sqref="W69:X69">
    <cfRule type="cellIs" dxfId="0" priority="1861" operator="lessThan">
      <formula>0.6</formula>
    </cfRule>
  </conditionalFormatting>
  <conditionalFormatting sqref="AH69">
    <cfRule type="cellIs" dxfId="0" priority="1846" operator="lessThan">
      <formula>1.2</formula>
    </cfRule>
  </conditionalFormatting>
  <conditionalFormatting sqref="AK69:AL69">
    <cfRule type="cellIs" dxfId="0" priority="1844" operator="lessThan">
      <formula>0.3</formula>
    </cfRule>
  </conditionalFormatting>
  <conditionalFormatting sqref="AY69">
    <cfRule type="cellIs" dxfId="0" priority="1839" operator="lessThan">
      <formula>1.8</formula>
    </cfRule>
  </conditionalFormatting>
  <conditionalFormatting sqref="BE69">
    <cfRule type="cellIs" dxfId="0" priority="1864" operator="lessThan">
      <formula>0.6</formula>
    </cfRule>
  </conditionalFormatting>
  <conditionalFormatting sqref="BF69">
    <cfRule type="cellIs" dxfId="0" priority="1865" operator="lessThan">
      <formula>1.8</formula>
    </cfRule>
  </conditionalFormatting>
  <conditionalFormatting sqref="BG69:BH69">
    <cfRule type="cellIs" dxfId="0" priority="1866" operator="lessThan">
      <formula>1.2</formula>
    </cfRule>
  </conditionalFormatting>
  <conditionalFormatting sqref="F70:M70">
    <cfRule type="cellIs" dxfId="0" priority="1823" operator="lessThan">
      <formula>1.2</formula>
    </cfRule>
  </conditionalFormatting>
  <conditionalFormatting sqref="N70">
    <cfRule type="cellIs" dxfId="0" priority="1815" operator="lessThan">
      <formula>2.4</formula>
    </cfRule>
    <cfRule type="cellIs" dxfId="0" priority="1816" operator="lessThan">
      <formula>1.8</formula>
    </cfRule>
    <cfRule type="cellIs" dxfId="0" priority="1817" operator="lessThan">
      <formula>1.8</formula>
    </cfRule>
  </conditionalFormatting>
  <conditionalFormatting sqref="O70:T70">
    <cfRule type="cellIs" dxfId="0" priority="1819" operator="lessThan">
      <formula>2.4</formula>
    </cfRule>
  </conditionalFormatting>
  <conditionalFormatting sqref="U70">
    <cfRule type="cellIs" dxfId="0" priority="1820" operator="lessThan">
      <formula>1.8</formula>
    </cfRule>
  </conditionalFormatting>
  <conditionalFormatting sqref="W70:X70">
    <cfRule type="cellIs" dxfId="0" priority="1818" operator="lessThan">
      <formula>0.6</formula>
    </cfRule>
  </conditionalFormatting>
  <conditionalFormatting sqref="AH70">
    <cfRule type="cellIs" dxfId="0" priority="1806" operator="lessThan">
      <formula>1.2</formula>
    </cfRule>
  </conditionalFormatting>
  <conditionalFormatting sqref="AK70:AL70">
    <cfRule type="cellIs" dxfId="0" priority="1804" operator="lessThan">
      <formula>0.3</formula>
    </cfRule>
  </conditionalFormatting>
  <conditionalFormatting sqref="BF70">
    <cfRule type="cellIs" dxfId="0" priority="1814" operator="lessThan">
      <formula>1.2</formula>
    </cfRule>
  </conditionalFormatting>
  <conditionalFormatting sqref="E71:M71">
    <cfRule type="cellIs" dxfId="0" priority="1831" operator="lessThan">
      <formula>1.2</formula>
    </cfRule>
  </conditionalFormatting>
  <conditionalFormatting sqref="N71">
    <cfRule type="cellIs" dxfId="0" priority="1832" operator="lessThan">
      <formula>2.4</formula>
    </cfRule>
    <cfRule type="cellIs" dxfId="0" priority="1833" operator="lessThan">
      <formula>1.8</formula>
    </cfRule>
    <cfRule type="cellIs" dxfId="0" priority="1834" operator="lessThan">
      <formula>1.8</formula>
    </cfRule>
  </conditionalFormatting>
  <conditionalFormatting sqref="O71:T71">
    <cfRule type="cellIs" dxfId="0" priority="1835" operator="lessThan">
      <formula>2.4</formula>
    </cfRule>
  </conditionalFormatting>
  <conditionalFormatting sqref="U71">
    <cfRule type="cellIs" dxfId="0" priority="1836" operator="lessThan">
      <formula>1.8</formula>
    </cfRule>
  </conditionalFormatting>
  <conditionalFormatting sqref="W71:X71">
    <cfRule type="cellIs" dxfId="0" priority="1825" operator="lessThan">
      <formula>0.6</formula>
    </cfRule>
  </conditionalFormatting>
  <conditionalFormatting sqref="AH71">
    <cfRule type="cellIs" dxfId="0" priority="1810" operator="lessThan">
      <formula>1.2</formula>
    </cfRule>
  </conditionalFormatting>
  <conditionalFormatting sqref="AK71:AL71">
    <cfRule type="cellIs" dxfId="0" priority="1808" operator="lessThan">
      <formula>0.3</formula>
    </cfRule>
  </conditionalFormatting>
  <conditionalFormatting sqref="AY71">
    <cfRule type="cellIs" dxfId="0" priority="1803" operator="lessThan">
      <formula>1.8</formula>
    </cfRule>
  </conditionalFormatting>
  <conditionalFormatting sqref="BE71">
    <cfRule type="cellIs" dxfId="0" priority="1828" operator="lessThan">
      <formula>0.6</formula>
    </cfRule>
  </conditionalFormatting>
  <conditionalFormatting sqref="BF71">
    <cfRule type="cellIs" dxfId="0" priority="1829" operator="lessThan">
      <formula>1.8</formula>
    </cfRule>
  </conditionalFormatting>
  <conditionalFormatting sqref="BG71:BH71">
    <cfRule type="cellIs" dxfId="0" priority="1830" operator="lessThan">
      <formula>1.2</formula>
    </cfRule>
  </conditionalFormatting>
  <conditionalFormatting sqref="F72:M72">
    <cfRule type="cellIs" dxfId="0" priority="1787" operator="lessThan">
      <formula>1.2</formula>
    </cfRule>
  </conditionalFormatting>
  <conditionalFormatting sqref="N72">
    <cfRule type="cellIs" dxfId="0" priority="1779" operator="lessThan">
      <formula>2.4</formula>
    </cfRule>
    <cfRule type="cellIs" dxfId="0" priority="1780" operator="lessThan">
      <formula>1.8</formula>
    </cfRule>
    <cfRule type="cellIs" dxfId="0" priority="1781" operator="lessThan">
      <formula>1.8</formula>
    </cfRule>
  </conditionalFormatting>
  <conditionalFormatting sqref="O72:T72">
    <cfRule type="cellIs" dxfId="0" priority="1783" operator="lessThan">
      <formula>2.4</formula>
    </cfRule>
  </conditionalFormatting>
  <conditionalFormatting sqref="U72">
    <cfRule type="cellIs" dxfId="0" priority="1784" operator="lessThan">
      <formula>1.8</formula>
    </cfRule>
  </conditionalFormatting>
  <conditionalFormatting sqref="W72:X72">
    <cfRule type="cellIs" dxfId="0" priority="1782" operator="lessThan">
      <formula>0.6</formula>
    </cfRule>
  </conditionalFormatting>
  <conditionalFormatting sqref="AH72">
    <cfRule type="cellIs" dxfId="0" priority="1770" operator="lessThan">
      <formula>1.2</formula>
    </cfRule>
  </conditionalFormatting>
  <conditionalFormatting sqref="AK72:AL72">
    <cfRule type="cellIs" dxfId="0" priority="1768" operator="lessThan">
      <formula>0.3</formula>
    </cfRule>
  </conditionalFormatting>
  <conditionalFormatting sqref="BF72">
    <cfRule type="cellIs" dxfId="0" priority="1778" operator="lessThan">
      <formula>1.2</formula>
    </cfRule>
  </conditionalFormatting>
  <conditionalFormatting sqref="E73:M73">
    <cfRule type="cellIs" dxfId="0" priority="1795" operator="lessThan">
      <formula>1.2</formula>
    </cfRule>
  </conditionalFormatting>
  <conditionalFormatting sqref="N73">
    <cfRule type="cellIs" dxfId="0" priority="1796" operator="lessThan">
      <formula>2.4</formula>
    </cfRule>
    <cfRule type="cellIs" dxfId="0" priority="1797" operator="lessThan">
      <formula>1.8</formula>
    </cfRule>
    <cfRule type="cellIs" dxfId="0" priority="1798" operator="lessThan">
      <formula>1.8</formula>
    </cfRule>
  </conditionalFormatting>
  <conditionalFormatting sqref="O73:T73">
    <cfRule type="cellIs" dxfId="0" priority="1799" operator="lessThan">
      <formula>2.4</formula>
    </cfRule>
  </conditionalFormatting>
  <conditionalFormatting sqref="U73">
    <cfRule type="cellIs" dxfId="0" priority="1800" operator="lessThan">
      <formula>1.8</formula>
    </cfRule>
  </conditionalFormatting>
  <conditionalFormatting sqref="W73:X73">
    <cfRule type="cellIs" dxfId="0" priority="1789" operator="lessThan">
      <formula>0.6</formula>
    </cfRule>
  </conditionalFormatting>
  <conditionalFormatting sqref="AH73">
    <cfRule type="cellIs" dxfId="0" priority="1774" operator="lessThan">
      <formula>1.2</formula>
    </cfRule>
  </conditionalFormatting>
  <conditionalFormatting sqref="AK73:AL73">
    <cfRule type="cellIs" dxfId="0" priority="1772" operator="lessThan">
      <formula>0.3</formula>
    </cfRule>
  </conditionalFormatting>
  <conditionalFormatting sqref="AY73">
    <cfRule type="cellIs" dxfId="0" priority="1767" operator="lessThan">
      <formula>1.8</formula>
    </cfRule>
  </conditionalFormatting>
  <conditionalFormatting sqref="BE73">
    <cfRule type="cellIs" dxfId="0" priority="1792" operator="lessThan">
      <formula>0.6</formula>
    </cfRule>
  </conditionalFormatting>
  <conditionalFormatting sqref="BF73">
    <cfRule type="cellIs" dxfId="0" priority="1793" operator="lessThan">
      <formula>1.8</formula>
    </cfRule>
  </conditionalFormatting>
  <conditionalFormatting sqref="BG73:BH73">
    <cfRule type="cellIs" dxfId="0" priority="1794" operator="lessThan">
      <formula>1.2</formula>
    </cfRule>
  </conditionalFormatting>
  <conditionalFormatting sqref="F74:M74">
    <cfRule type="cellIs" dxfId="0" priority="1751" operator="lessThan">
      <formula>1.2</formula>
    </cfRule>
  </conditionalFormatting>
  <conditionalFormatting sqref="N74">
    <cfRule type="cellIs" dxfId="0" priority="1743" operator="lessThan">
      <formula>2.4</formula>
    </cfRule>
    <cfRule type="cellIs" dxfId="0" priority="1744" operator="lessThan">
      <formula>1.8</formula>
    </cfRule>
    <cfRule type="cellIs" dxfId="0" priority="1745" operator="lessThan">
      <formula>1.8</formula>
    </cfRule>
  </conditionalFormatting>
  <conditionalFormatting sqref="O74:T74">
    <cfRule type="cellIs" dxfId="0" priority="1747" operator="lessThan">
      <formula>2.4</formula>
    </cfRule>
  </conditionalFormatting>
  <conditionalFormatting sqref="U74">
    <cfRule type="cellIs" dxfId="0" priority="1748" operator="lessThan">
      <formula>1.8</formula>
    </cfRule>
  </conditionalFormatting>
  <conditionalFormatting sqref="W74:X74">
    <cfRule type="cellIs" dxfId="0" priority="1746" operator="lessThan">
      <formula>0.6</formula>
    </cfRule>
  </conditionalFormatting>
  <conditionalFormatting sqref="AH74">
    <cfRule type="cellIs" dxfId="0" priority="1734" operator="lessThan">
      <formula>1.2</formula>
    </cfRule>
  </conditionalFormatting>
  <conditionalFormatting sqref="AK74:AL74">
    <cfRule type="cellIs" dxfId="0" priority="1732" operator="lessThan">
      <formula>0.3</formula>
    </cfRule>
  </conditionalFormatting>
  <conditionalFormatting sqref="BF74">
    <cfRule type="cellIs" dxfId="0" priority="1742" operator="lessThan">
      <formula>1.2</formula>
    </cfRule>
  </conditionalFormatting>
  <conditionalFormatting sqref="E75:M75">
    <cfRule type="cellIs" dxfId="0" priority="1759" operator="lessThan">
      <formula>1.2</formula>
    </cfRule>
  </conditionalFormatting>
  <conditionalFormatting sqref="N75">
    <cfRule type="cellIs" dxfId="0" priority="1760" operator="lessThan">
      <formula>2.4</formula>
    </cfRule>
    <cfRule type="cellIs" dxfId="0" priority="1761" operator="lessThan">
      <formula>1.8</formula>
    </cfRule>
    <cfRule type="cellIs" dxfId="0" priority="1762" operator="lessThan">
      <formula>1.8</formula>
    </cfRule>
  </conditionalFormatting>
  <conditionalFormatting sqref="O75:T75">
    <cfRule type="cellIs" dxfId="0" priority="1763" operator="lessThan">
      <formula>2.4</formula>
    </cfRule>
  </conditionalFormatting>
  <conditionalFormatting sqref="U75">
    <cfRule type="cellIs" dxfId="0" priority="1764" operator="lessThan">
      <formula>1.8</formula>
    </cfRule>
  </conditionalFormatting>
  <conditionalFormatting sqref="W75:X75">
    <cfRule type="cellIs" dxfId="0" priority="1753" operator="lessThan">
      <formula>0.6</formula>
    </cfRule>
  </conditionalFormatting>
  <conditionalFormatting sqref="AH75">
    <cfRule type="cellIs" dxfId="0" priority="1738" operator="lessThan">
      <formula>1.2</formula>
    </cfRule>
  </conditionalFormatting>
  <conditionalFormatting sqref="AK75:AL75">
    <cfRule type="cellIs" dxfId="0" priority="1736" operator="lessThan">
      <formula>0.3</formula>
    </cfRule>
  </conditionalFormatting>
  <conditionalFormatting sqref="AY75">
    <cfRule type="cellIs" dxfId="0" priority="1731" operator="lessThan">
      <formula>1.8</formula>
    </cfRule>
  </conditionalFormatting>
  <conditionalFormatting sqref="BE75">
    <cfRule type="cellIs" dxfId="0" priority="1756" operator="lessThan">
      <formula>0.6</formula>
    </cfRule>
  </conditionalFormatting>
  <conditionalFormatting sqref="BF75">
    <cfRule type="cellIs" dxfId="0" priority="1757" operator="lessThan">
      <formula>1.8</formula>
    </cfRule>
  </conditionalFormatting>
  <conditionalFormatting sqref="BG75:BH75">
    <cfRule type="cellIs" dxfId="0" priority="1758" operator="lessThan">
      <formula>1.2</formula>
    </cfRule>
  </conditionalFormatting>
  <conditionalFormatting sqref="F76:M76">
    <cfRule type="cellIs" dxfId="0" priority="1715" operator="lessThan">
      <formula>1.2</formula>
    </cfRule>
  </conditionalFormatting>
  <conditionalFormatting sqref="N76">
    <cfRule type="cellIs" dxfId="0" priority="1707" operator="lessThan">
      <formula>2.4</formula>
    </cfRule>
    <cfRule type="cellIs" dxfId="0" priority="1708" operator="lessThan">
      <formula>1.8</formula>
    </cfRule>
    <cfRule type="cellIs" dxfId="0" priority="1709" operator="lessThan">
      <formula>1.8</formula>
    </cfRule>
  </conditionalFormatting>
  <conditionalFormatting sqref="O76:T76">
    <cfRule type="cellIs" dxfId="0" priority="1711" operator="lessThan">
      <formula>2.4</formula>
    </cfRule>
  </conditionalFormatting>
  <conditionalFormatting sqref="U76">
    <cfRule type="cellIs" dxfId="0" priority="1712" operator="lessThan">
      <formula>1.8</formula>
    </cfRule>
  </conditionalFormatting>
  <conditionalFormatting sqref="W76:X76">
    <cfRule type="cellIs" dxfId="0" priority="1710" operator="lessThan">
      <formula>0.6</formula>
    </cfRule>
  </conditionalFormatting>
  <conditionalFormatting sqref="AH76">
    <cfRule type="cellIs" dxfId="0" priority="1698" operator="lessThan">
      <formula>1.2</formula>
    </cfRule>
  </conditionalFormatting>
  <conditionalFormatting sqref="AK76:AL76">
    <cfRule type="cellIs" dxfId="0" priority="1696" operator="lessThan">
      <formula>0.3</formula>
    </cfRule>
  </conditionalFormatting>
  <conditionalFormatting sqref="BF76">
    <cfRule type="cellIs" dxfId="0" priority="1706" operator="lessThan">
      <formula>1.2</formula>
    </cfRule>
  </conditionalFormatting>
  <conditionalFormatting sqref="E77:M77">
    <cfRule type="cellIs" dxfId="0" priority="1723" operator="lessThan">
      <formula>1.2</formula>
    </cfRule>
  </conditionalFormatting>
  <conditionalFormatting sqref="N77">
    <cfRule type="cellIs" dxfId="0" priority="1724" operator="lessThan">
      <formula>2.4</formula>
    </cfRule>
    <cfRule type="cellIs" dxfId="0" priority="1725" operator="lessThan">
      <formula>1.8</formula>
    </cfRule>
    <cfRule type="cellIs" dxfId="0" priority="1726" operator="lessThan">
      <formula>1.8</formula>
    </cfRule>
  </conditionalFormatting>
  <conditionalFormatting sqref="O77:T77">
    <cfRule type="cellIs" dxfId="0" priority="1727" operator="lessThan">
      <formula>2.4</formula>
    </cfRule>
  </conditionalFormatting>
  <conditionalFormatting sqref="U77">
    <cfRule type="cellIs" dxfId="0" priority="1728" operator="lessThan">
      <formula>1.8</formula>
    </cfRule>
  </conditionalFormatting>
  <conditionalFormatting sqref="W77:X77">
    <cfRule type="cellIs" dxfId="0" priority="1717" operator="lessThan">
      <formula>0.6</formula>
    </cfRule>
  </conditionalFormatting>
  <conditionalFormatting sqref="AH77">
    <cfRule type="cellIs" dxfId="0" priority="1702" operator="lessThan">
      <formula>1.2</formula>
    </cfRule>
  </conditionalFormatting>
  <conditionalFormatting sqref="AK77:AL77">
    <cfRule type="cellIs" dxfId="0" priority="1700" operator="lessThan">
      <formula>0.3</formula>
    </cfRule>
  </conditionalFormatting>
  <conditionalFormatting sqref="AY77">
    <cfRule type="cellIs" dxfId="0" priority="1695" operator="lessThan">
      <formula>1.8</formula>
    </cfRule>
  </conditionalFormatting>
  <conditionalFormatting sqref="BE77">
    <cfRule type="cellIs" dxfId="0" priority="1720" operator="lessThan">
      <formula>0.6</formula>
    </cfRule>
  </conditionalFormatting>
  <conditionalFormatting sqref="BF77">
    <cfRule type="cellIs" dxfId="0" priority="1721" operator="lessThan">
      <formula>1.8</formula>
    </cfRule>
  </conditionalFormatting>
  <conditionalFormatting sqref="BG77:BH77">
    <cfRule type="cellIs" dxfId="0" priority="1722" operator="lessThan">
      <formula>1.2</formula>
    </cfRule>
  </conditionalFormatting>
  <conditionalFormatting sqref="F78:M78">
    <cfRule type="cellIs" dxfId="0" priority="1679" operator="lessThan">
      <formula>1.2</formula>
    </cfRule>
  </conditionalFormatting>
  <conditionalFormatting sqref="N78">
    <cfRule type="cellIs" dxfId="0" priority="1671" operator="lessThan">
      <formula>2.4</formula>
    </cfRule>
    <cfRule type="cellIs" dxfId="0" priority="1672" operator="lessThan">
      <formula>1.8</formula>
    </cfRule>
    <cfRule type="cellIs" dxfId="0" priority="1673" operator="lessThan">
      <formula>1.8</formula>
    </cfRule>
  </conditionalFormatting>
  <conditionalFormatting sqref="O78:T78">
    <cfRule type="cellIs" dxfId="0" priority="1675" operator="lessThan">
      <formula>2.4</formula>
    </cfRule>
  </conditionalFormatting>
  <conditionalFormatting sqref="U78">
    <cfRule type="cellIs" dxfId="0" priority="1676" operator="lessThan">
      <formula>1.8</formula>
    </cfRule>
  </conditionalFormatting>
  <conditionalFormatting sqref="W78:X78">
    <cfRule type="cellIs" dxfId="0" priority="1674" operator="lessThan">
      <formula>0.6</formula>
    </cfRule>
  </conditionalFormatting>
  <conditionalFormatting sqref="AH78">
    <cfRule type="cellIs" dxfId="0" priority="1662" operator="lessThan">
      <formula>1.2</formula>
    </cfRule>
  </conditionalFormatting>
  <conditionalFormatting sqref="AK78:AL78">
    <cfRule type="cellIs" dxfId="0" priority="1660" operator="lessThan">
      <formula>0.3</formula>
    </cfRule>
  </conditionalFormatting>
  <conditionalFormatting sqref="BF78">
    <cfRule type="cellIs" dxfId="0" priority="1670" operator="lessThan">
      <formula>1.2</formula>
    </cfRule>
  </conditionalFormatting>
  <conditionalFormatting sqref="E79:M79">
    <cfRule type="cellIs" dxfId="0" priority="1687" operator="lessThan">
      <formula>1.2</formula>
    </cfRule>
  </conditionalFormatting>
  <conditionalFormatting sqref="N79">
    <cfRule type="cellIs" dxfId="0" priority="1688" operator="lessThan">
      <formula>2.4</formula>
    </cfRule>
    <cfRule type="cellIs" dxfId="0" priority="1689" operator="lessThan">
      <formula>1.8</formula>
    </cfRule>
    <cfRule type="cellIs" dxfId="0" priority="1690" operator="lessThan">
      <formula>1.8</formula>
    </cfRule>
  </conditionalFormatting>
  <conditionalFormatting sqref="O79:T79">
    <cfRule type="cellIs" dxfId="0" priority="1691" operator="lessThan">
      <formula>2.4</formula>
    </cfRule>
  </conditionalFormatting>
  <conditionalFormatting sqref="U79">
    <cfRule type="cellIs" dxfId="0" priority="1692" operator="lessThan">
      <formula>1.8</formula>
    </cfRule>
  </conditionalFormatting>
  <conditionalFormatting sqref="W79:X79">
    <cfRule type="cellIs" dxfId="0" priority="1681" operator="lessThan">
      <formula>0.6</formula>
    </cfRule>
  </conditionalFormatting>
  <conditionalFormatting sqref="AH79">
    <cfRule type="cellIs" dxfId="0" priority="1666" operator="lessThan">
      <formula>1.2</formula>
    </cfRule>
  </conditionalFormatting>
  <conditionalFormatting sqref="AK79:AL79">
    <cfRule type="cellIs" dxfId="0" priority="1664" operator="lessThan">
      <formula>0.3</formula>
    </cfRule>
  </conditionalFormatting>
  <conditionalFormatting sqref="AY79">
    <cfRule type="cellIs" dxfId="0" priority="1659" operator="lessThan">
      <formula>1.8</formula>
    </cfRule>
  </conditionalFormatting>
  <conditionalFormatting sqref="BE79">
    <cfRule type="cellIs" dxfId="0" priority="1684" operator="lessThan">
      <formula>0.6</formula>
    </cfRule>
  </conditionalFormatting>
  <conditionalFormatting sqref="BF79">
    <cfRule type="cellIs" dxfId="0" priority="1685" operator="lessThan">
      <formula>1.8</formula>
    </cfRule>
  </conditionalFormatting>
  <conditionalFormatting sqref="BG79:BH79">
    <cfRule type="cellIs" dxfId="0" priority="1686" operator="lessThan">
      <formula>1.2</formula>
    </cfRule>
  </conditionalFormatting>
  <conditionalFormatting sqref="F80:M80">
    <cfRule type="cellIs" dxfId="0" priority="1643" operator="lessThan">
      <formula>1.2</formula>
    </cfRule>
  </conditionalFormatting>
  <conditionalFormatting sqref="N80">
    <cfRule type="cellIs" dxfId="0" priority="1635" operator="lessThan">
      <formula>2.4</formula>
    </cfRule>
    <cfRule type="cellIs" dxfId="0" priority="1636" operator="lessThan">
      <formula>1.8</formula>
    </cfRule>
    <cfRule type="cellIs" dxfId="0" priority="1637" operator="lessThan">
      <formula>1.8</formula>
    </cfRule>
  </conditionalFormatting>
  <conditionalFormatting sqref="O80:T80">
    <cfRule type="cellIs" dxfId="0" priority="1639" operator="lessThan">
      <formula>2.4</formula>
    </cfRule>
  </conditionalFormatting>
  <conditionalFormatting sqref="U80">
    <cfRule type="cellIs" dxfId="0" priority="1640" operator="lessThan">
      <formula>1.8</formula>
    </cfRule>
  </conditionalFormatting>
  <conditionalFormatting sqref="W80:X80">
    <cfRule type="cellIs" dxfId="0" priority="1638" operator="lessThan">
      <formula>0.6</formula>
    </cfRule>
  </conditionalFormatting>
  <conditionalFormatting sqref="AH80">
    <cfRule type="cellIs" dxfId="0" priority="1626" operator="lessThan">
      <formula>1.2</formula>
    </cfRule>
  </conditionalFormatting>
  <conditionalFormatting sqref="AK80:AL80">
    <cfRule type="cellIs" dxfId="0" priority="1624" operator="lessThan">
      <formula>0.3</formula>
    </cfRule>
  </conditionalFormatting>
  <conditionalFormatting sqref="BF80">
    <cfRule type="cellIs" dxfId="0" priority="1634" operator="lessThan">
      <formula>1.2</formula>
    </cfRule>
  </conditionalFormatting>
  <conditionalFormatting sqref="E81:M81">
    <cfRule type="cellIs" dxfId="0" priority="1651" operator="lessThan">
      <formula>1.2</formula>
    </cfRule>
  </conditionalFormatting>
  <conditionalFormatting sqref="N81">
    <cfRule type="cellIs" dxfId="0" priority="1652" operator="lessThan">
      <formula>2.4</formula>
    </cfRule>
    <cfRule type="cellIs" dxfId="0" priority="1653" operator="lessThan">
      <formula>1.8</formula>
    </cfRule>
    <cfRule type="cellIs" dxfId="0" priority="1654" operator="lessThan">
      <formula>1.8</formula>
    </cfRule>
  </conditionalFormatting>
  <conditionalFormatting sqref="O81:T81">
    <cfRule type="cellIs" dxfId="0" priority="1655" operator="lessThan">
      <formula>2.4</formula>
    </cfRule>
  </conditionalFormatting>
  <conditionalFormatting sqref="U81">
    <cfRule type="cellIs" dxfId="0" priority="1656" operator="lessThan">
      <formula>1.8</formula>
    </cfRule>
  </conditionalFormatting>
  <conditionalFormatting sqref="W81:X81">
    <cfRule type="cellIs" dxfId="0" priority="1645" operator="lessThan">
      <formula>0.6</formula>
    </cfRule>
  </conditionalFormatting>
  <conditionalFormatting sqref="AH81">
    <cfRule type="cellIs" dxfId="0" priority="1630" operator="lessThan">
      <formula>1.2</formula>
    </cfRule>
  </conditionalFormatting>
  <conditionalFormatting sqref="AK81:AL81">
    <cfRule type="cellIs" dxfId="0" priority="1628" operator="lessThan">
      <formula>0.3</formula>
    </cfRule>
  </conditionalFormatting>
  <conditionalFormatting sqref="AY81">
    <cfRule type="cellIs" dxfId="0" priority="1623" operator="lessThan">
      <formula>1.8</formula>
    </cfRule>
  </conditionalFormatting>
  <conditionalFormatting sqref="BE81">
    <cfRule type="cellIs" dxfId="0" priority="1648" operator="lessThan">
      <formula>0.6</formula>
    </cfRule>
  </conditionalFormatting>
  <conditionalFormatting sqref="BF81">
    <cfRule type="cellIs" dxfId="0" priority="1649" operator="lessThan">
      <formula>1.8</formula>
    </cfRule>
  </conditionalFormatting>
  <conditionalFormatting sqref="BG81:BH81">
    <cfRule type="cellIs" dxfId="0" priority="1650" operator="lessThan">
      <formula>1.2</formula>
    </cfRule>
  </conditionalFormatting>
  <conditionalFormatting sqref="F82:M82">
    <cfRule type="cellIs" dxfId="0" priority="1607" operator="lessThan">
      <formula>1.2</formula>
    </cfRule>
  </conditionalFormatting>
  <conditionalFormatting sqref="N82">
    <cfRule type="cellIs" dxfId="0" priority="1599" operator="lessThan">
      <formula>2.4</formula>
    </cfRule>
    <cfRule type="cellIs" dxfId="0" priority="1600" operator="lessThan">
      <formula>1.8</formula>
    </cfRule>
    <cfRule type="cellIs" dxfId="0" priority="1601" operator="lessThan">
      <formula>1.8</formula>
    </cfRule>
  </conditionalFormatting>
  <conditionalFormatting sqref="O82:T82">
    <cfRule type="cellIs" dxfId="0" priority="1603" operator="lessThan">
      <formula>2.4</formula>
    </cfRule>
  </conditionalFormatting>
  <conditionalFormatting sqref="U82">
    <cfRule type="cellIs" dxfId="0" priority="1604" operator="lessThan">
      <formula>1.8</formula>
    </cfRule>
  </conditionalFormatting>
  <conditionalFormatting sqref="W82:X82">
    <cfRule type="cellIs" dxfId="0" priority="1602" operator="lessThan">
      <formula>0.6</formula>
    </cfRule>
  </conditionalFormatting>
  <conditionalFormatting sqref="AH82">
    <cfRule type="cellIs" dxfId="0" priority="1590" operator="lessThan">
      <formula>1.2</formula>
    </cfRule>
  </conditionalFormatting>
  <conditionalFormatting sqref="AK82:AL82">
    <cfRule type="cellIs" dxfId="0" priority="1588" operator="lessThan">
      <formula>0.3</formula>
    </cfRule>
  </conditionalFormatting>
  <conditionalFormatting sqref="BF82">
    <cfRule type="cellIs" dxfId="0" priority="1598" operator="lessThan">
      <formula>1.2</formula>
    </cfRule>
  </conditionalFormatting>
  <conditionalFormatting sqref="E83:M83">
    <cfRule type="cellIs" dxfId="0" priority="1615" operator="lessThan">
      <formula>1.2</formula>
    </cfRule>
  </conditionalFormatting>
  <conditionalFormatting sqref="N83">
    <cfRule type="cellIs" dxfId="0" priority="1616" operator="lessThan">
      <formula>2.4</formula>
    </cfRule>
    <cfRule type="cellIs" dxfId="0" priority="1617" operator="lessThan">
      <formula>1.8</formula>
    </cfRule>
    <cfRule type="cellIs" dxfId="0" priority="1618" operator="lessThan">
      <formula>1.8</formula>
    </cfRule>
  </conditionalFormatting>
  <conditionalFormatting sqref="O83:T83">
    <cfRule type="cellIs" dxfId="0" priority="1619" operator="lessThan">
      <formula>2.4</formula>
    </cfRule>
  </conditionalFormatting>
  <conditionalFormatting sqref="U83">
    <cfRule type="cellIs" dxfId="0" priority="1620" operator="lessThan">
      <formula>1.8</formula>
    </cfRule>
  </conditionalFormatting>
  <conditionalFormatting sqref="W83:X83">
    <cfRule type="cellIs" dxfId="0" priority="1609" operator="lessThan">
      <formula>0.6</formula>
    </cfRule>
  </conditionalFormatting>
  <conditionalFormatting sqref="AH83">
    <cfRule type="cellIs" dxfId="0" priority="1594" operator="lessThan">
      <formula>1.2</formula>
    </cfRule>
  </conditionalFormatting>
  <conditionalFormatting sqref="AK83:AL83">
    <cfRule type="cellIs" dxfId="0" priority="1592" operator="lessThan">
      <formula>0.3</formula>
    </cfRule>
  </conditionalFormatting>
  <conditionalFormatting sqref="AY83">
    <cfRule type="cellIs" dxfId="0" priority="1587" operator="lessThan">
      <formula>1.8</formula>
    </cfRule>
  </conditionalFormatting>
  <conditionalFormatting sqref="BE83">
    <cfRule type="cellIs" dxfId="0" priority="1612" operator="lessThan">
      <formula>0.6</formula>
    </cfRule>
  </conditionalFormatting>
  <conditionalFormatting sqref="BF83">
    <cfRule type="cellIs" dxfId="0" priority="1613" operator="lessThan">
      <formula>1.8</formula>
    </cfRule>
  </conditionalFormatting>
  <conditionalFormatting sqref="BG83:BH83">
    <cfRule type="cellIs" dxfId="0" priority="1614" operator="lessThan">
      <formula>1.2</formula>
    </cfRule>
  </conditionalFormatting>
  <conditionalFormatting sqref="F84:M84">
    <cfRule type="cellIs" dxfId="0" priority="1571" operator="lessThan">
      <formula>1.2</formula>
    </cfRule>
  </conditionalFormatting>
  <conditionalFormatting sqref="N84">
    <cfRule type="cellIs" dxfId="0" priority="1563" operator="lessThan">
      <formula>2.4</formula>
    </cfRule>
    <cfRule type="cellIs" dxfId="0" priority="1564" operator="lessThan">
      <formula>1.8</formula>
    </cfRule>
    <cfRule type="cellIs" dxfId="0" priority="1565" operator="lessThan">
      <formula>1.8</formula>
    </cfRule>
  </conditionalFormatting>
  <conditionalFormatting sqref="O84:T84">
    <cfRule type="cellIs" dxfId="0" priority="1567" operator="lessThan">
      <formula>2.4</formula>
    </cfRule>
  </conditionalFormatting>
  <conditionalFormatting sqref="U84">
    <cfRule type="cellIs" dxfId="0" priority="1568" operator="lessThan">
      <formula>1.8</formula>
    </cfRule>
  </conditionalFormatting>
  <conditionalFormatting sqref="W84:X84">
    <cfRule type="cellIs" dxfId="0" priority="1566" operator="lessThan">
      <formula>0.6</formula>
    </cfRule>
  </conditionalFormatting>
  <conditionalFormatting sqref="AH84">
    <cfRule type="cellIs" dxfId="0" priority="1554" operator="lessThan">
      <formula>1.2</formula>
    </cfRule>
  </conditionalFormatting>
  <conditionalFormatting sqref="AK84:AL84">
    <cfRule type="cellIs" dxfId="0" priority="1552" operator="lessThan">
      <formula>0.3</formula>
    </cfRule>
  </conditionalFormatting>
  <conditionalFormatting sqref="BF84">
    <cfRule type="cellIs" dxfId="0" priority="1562" operator="lessThan">
      <formula>1.2</formula>
    </cfRule>
  </conditionalFormatting>
  <conditionalFormatting sqref="E85:M85">
    <cfRule type="cellIs" dxfId="0" priority="1579" operator="lessThan">
      <formula>1.2</formula>
    </cfRule>
  </conditionalFormatting>
  <conditionalFormatting sqref="N85">
    <cfRule type="cellIs" dxfId="0" priority="1580" operator="lessThan">
      <formula>2.4</formula>
    </cfRule>
    <cfRule type="cellIs" dxfId="0" priority="1581" operator="lessThan">
      <formula>1.8</formula>
    </cfRule>
    <cfRule type="cellIs" dxfId="0" priority="1582" operator="lessThan">
      <formula>1.8</formula>
    </cfRule>
  </conditionalFormatting>
  <conditionalFormatting sqref="O85:T85">
    <cfRule type="cellIs" dxfId="0" priority="1583" operator="lessThan">
      <formula>2.4</formula>
    </cfRule>
  </conditionalFormatting>
  <conditionalFormatting sqref="U85">
    <cfRule type="cellIs" dxfId="0" priority="1584" operator="lessThan">
      <formula>1.8</formula>
    </cfRule>
  </conditionalFormatting>
  <conditionalFormatting sqref="W85:X85">
    <cfRule type="cellIs" dxfId="0" priority="1573" operator="lessThan">
      <formula>0.6</formula>
    </cfRule>
  </conditionalFormatting>
  <conditionalFormatting sqref="AH85">
    <cfRule type="cellIs" dxfId="0" priority="1558" operator="lessThan">
      <formula>1.2</formula>
    </cfRule>
  </conditionalFormatting>
  <conditionalFormatting sqref="AK85:AL85">
    <cfRule type="cellIs" dxfId="0" priority="1556" operator="lessThan">
      <formula>0.3</formula>
    </cfRule>
  </conditionalFormatting>
  <conditionalFormatting sqref="AY85">
    <cfRule type="cellIs" dxfId="0" priority="1551" operator="lessThan">
      <formula>1.8</formula>
    </cfRule>
  </conditionalFormatting>
  <conditionalFormatting sqref="BE85">
    <cfRule type="cellIs" dxfId="0" priority="1576" operator="lessThan">
      <formula>0.6</formula>
    </cfRule>
  </conditionalFormatting>
  <conditionalFormatting sqref="BF85">
    <cfRule type="cellIs" dxfId="0" priority="1577" operator="lessThan">
      <formula>1.8</formula>
    </cfRule>
  </conditionalFormatting>
  <conditionalFormatting sqref="BG85:BH85">
    <cfRule type="cellIs" dxfId="0" priority="1578" operator="lessThan">
      <formula>1.2</formula>
    </cfRule>
  </conditionalFormatting>
  <conditionalFormatting sqref="F86:M86">
    <cfRule type="cellIs" dxfId="0" priority="1535" operator="lessThan">
      <formula>1.2</formula>
    </cfRule>
  </conditionalFormatting>
  <conditionalFormatting sqref="N86">
    <cfRule type="cellIs" dxfId="0" priority="1527" operator="lessThan">
      <formula>2.4</formula>
    </cfRule>
    <cfRule type="cellIs" dxfId="0" priority="1528" operator="lessThan">
      <formula>1.8</formula>
    </cfRule>
    <cfRule type="cellIs" dxfId="0" priority="1529" operator="lessThan">
      <formula>1.8</formula>
    </cfRule>
  </conditionalFormatting>
  <conditionalFormatting sqref="O86:T86">
    <cfRule type="cellIs" dxfId="0" priority="1531" operator="lessThan">
      <formula>2.4</formula>
    </cfRule>
  </conditionalFormatting>
  <conditionalFormatting sqref="U86">
    <cfRule type="cellIs" dxfId="0" priority="1532" operator="lessThan">
      <formula>1.8</formula>
    </cfRule>
  </conditionalFormatting>
  <conditionalFormatting sqref="W86:X86">
    <cfRule type="cellIs" dxfId="0" priority="1530" operator="lessThan">
      <formula>0.6</formula>
    </cfRule>
  </conditionalFormatting>
  <conditionalFormatting sqref="AH86">
    <cfRule type="cellIs" dxfId="0" priority="1518" operator="lessThan">
      <formula>1.2</formula>
    </cfRule>
  </conditionalFormatting>
  <conditionalFormatting sqref="AK86:AL86">
    <cfRule type="cellIs" dxfId="0" priority="1516" operator="lessThan">
      <formula>0.3</formula>
    </cfRule>
  </conditionalFormatting>
  <conditionalFormatting sqref="BF86">
    <cfRule type="cellIs" dxfId="0" priority="1526" operator="lessThan">
      <formula>1.2</formula>
    </cfRule>
  </conditionalFormatting>
  <conditionalFormatting sqref="E87:M87">
    <cfRule type="cellIs" dxfId="0" priority="1543" operator="lessThan">
      <formula>1.2</formula>
    </cfRule>
  </conditionalFormatting>
  <conditionalFormatting sqref="N87">
    <cfRule type="cellIs" dxfId="0" priority="1544" operator="lessThan">
      <formula>2.4</formula>
    </cfRule>
    <cfRule type="cellIs" dxfId="0" priority="1545" operator="lessThan">
      <formula>1.8</formula>
    </cfRule>
    <cfRule type="cellIs" dxfId="0" priority="1546" operator="lessThan">
      <formula>1.8</formula>
    </cfRule>
  </conditionalFormatting>
  <conditionalFormatting sqref="O87:T87">
    <cfRule type="cellIs" dxfId="0" priority="1547" operator="lessThan">
      <formula>2.4</formula>
    </cfRule>
  </conditionalFormatting>
  <conditionalFormatting sqref="U87">
    <cfRule type="cellIs" dxfId="0" priority="1548" operator="lessThan">
      <formula>1.8</formula>
    </cfRule>
  </conditionalFormatting>
  <conditionalFormatting sqref="W87:X87">
    <cfRule type="cellIs" dxfId="0" priority="1537" operator="lessThan">
      <formula>0.6</formula>
    </cfRule>
  </conditionalFormatting>
  <conditionalFormatting sqref="AH87">
    <cfRule type="cellIs" dxfId="0" priority="1522" operator="lessThan">
      <formula>1.2</formula>
    </cfRule>
  </conditionalFormatting>
  <conditionalFormatting sqref="AK87:AL87">
    <cfRule type="cellIs" dxfId="0" priority="1520" operator="lessThan">
      <formula>0.3</formula>
    </cfRule>
  </conditionalFormatting>
  <conditionalFormatting sqref="AY87">
    <cfRule type="cellIs" dxfId="0" priority="1515" operator="lessThan">
      <formula>1.8</formula>
    </cfRule>
  </conditionalFormatting>
  <conditionalFormatting sqref="BE87">
    <cfRule type="cellIs" dxfId="0" priority="1540" operator="lessThan">
      <formula>0.6</formula>
    </cfRule>
  </conditionalFormatting>
  <conditionalFormatting sqref="BF87">
    <cfRule type="cellIs" dxfId="0" priority="1541" operator="lessThan">
      <formula>1.8</formula>
    </cfRule>
  </conditionalFormatting>
  <conditionalFormatting sqref="BG87:BH87">
    <cfRule type="cellIs" dxfId="0" priority="1542" operator="lessThan">
      <formula>1.2</formula>
    </cfRule>
  </conditionalFormatting>
  <conditionalFormatting sqref="F88:M88">
    <cfRule type="cellIs" dxfId="0" priority="1499" operator="lessThan">
      <formula>1.2</formula>
    </cfRule>
  </conditionalFormatting>
  <conditionalFormatting sqref="N88">
    <cfRule type="cellIs" dxfId="0" priority="1491" operator="lessThan">
      <formula>2.4</formula>
    </cfRule>
    <cfRule type="cellIs" dxfId="0" priority="1492" operator="lessThan">
      <formula>1.8</formula>
    </cfRule>
    <cfRule type="cellIs" dxfId="0" priority="1493" operator="lessThan">
      <formula>1.8</formula>
    </cfRule>
  </conditionalFormatting>
  <conditionalFormatting sqref="O88:T88">
    <cfRule type="cellIs" dxfId="0" priority="1495" operator="lessThan">
      <formula>2.4</formula>
    </cfRule>
  </conditionalFormatting>
  <conditionalFormatting sqref="U88">
    <cfRule type="cellIs" dxfId="0" priority="1496" operator="lessThan">
      <formula>1.8</formula>
    </cfRule>
  </conditionalFormatting>
  <conditionalFormatting sqref="W88:X88">
    <cfRule type="cellIs" dxfId="0" priority="1494" operator="lessThan">
      <formula>0.6</formula>
    </cfRule>
  </conditionalFormatting>
  <conditionalFormatting sqref="AH88">
    <cfRule type="cellIs" dxfId="0" priority="1482" operator="lessThan">
      <formula>1.2</formula>
    </cfRule>
  </conditionalFormatting>
  <conditionalFormatting sqref="AK88:AL88">
    <cfRule type="cellIs" dxfId="0" priority="1480" operator="lessThan">
      <formula>0.3</formula>
    </cfRule>
  </conditionalFormatting>
  <conditionalFormatting sqref="BF88">
    <cfRule type="cellIs" dxfId="0" priority="1490" operator="lessThan">
      <formula>1.2</formula>
    </cfRule>
  </conditionalFormatting>
  <conditionalFormatting sqref="E89:M89">
    <cfRule type="cellIs" dxfId="0" priority="1507" operator="lessThan">
      <formula>1.2</formula>
    </cfRule>
  </conditionalFormatting>
  <conditionalFormatting sqref="N89">
    <cfRule type="cellIs" dxfId="0" priority="1508" operator="lessThan">
      <formula>2.4</formula>
    </cfRule>
    <cfRule type="cellIs" dxfId="0" priority="1509" operator="lessThan">
      <formula>1.8</formula>
    </cfRule>
    <cfRule type="cellIs" dxfId="0" priority="1510" operator="lessThan">
      <formula>1.8</formula>
    </cfRule>
  </conditionalFormatting>
  <conditionalFormatting sqref="O89:T89">
    <cfRule type="cellIs" dxfId="0" priority="1511" operator="lessThan">
      <formula>2.4</formula>
    </cfRule>
  </conditionalFormatting>
  <conditionalFormatting sqref="U89">
    <cfRule type="cellIs" dxfId="0" priority="1512" operator="lessThan">
      <formula>1.8</formula>
    </cfRule>
  </conditionalFormatting>
  <conditionalFormatting sqref="W89:X89">
    <cfRule type="cellIs" dxfId="0" priority="1501" operator="lessThan">
      <formula>0.6</formula>
    </cfRule>
  </conditionalFormatting>
  <conditionalFormatting sqref="AH89">
    <cfRule type="cellIs" dxfId="0" priority="1486" operator="lessThan">
      <formula>1.2</formula>
    </cfRule>
  </conditionalFormatting>
  <conditionalFormatting sqref="AK89:AL89">
    <cfRule type="cellIs" dxfId="0" priority="1484" operator="lessThan">
      <formula>0.3</formula>
    </cfRule>
  </conditionalFormatting>
  <conditionalFormatting sqref="AY89">
    <cfRule type="cellIs" dxfId="0" priority="1479" operator="lessThan">
      <formula>1.8</formula>
    </cfRule>
  </conditionalFormatting>
  <conditionalFormatting sqref="BE89">
    <cfRule type="cellIs" dxfId="0" priority="1504" operator="lessThan">
      <formula>0.6</formula>
    </cfRule>
  </conditionalFormatting>
  <conditionalFormatting sqref="BF89">
    <cfRule type="cellIs" dxfId="0" priority="1505" operator="lessThan">
      <formula>1.8</formula>
    </cfRule>
  </conditionalFormatting>
  <conditionalFormatting sqref="BG89:BH89">
    <cfRule type="cellIs" dxfId="0" priority="1506" operator="lessThan">
      <formula>1.2</formula>
    </cfRule>
  </conditionalFormatting>
  <conditionalFormatting sqref="F90:M90">
    <cfRule type="cellIs" dxfId="0" priority="1463" operator="lessThan">
      <formula>1.2</formula>
    </cfRule>
  </conditionalFormatting>
  <conditionalFormatting sqref="N90">
    <cfRule type="cellIs" dxfId="0" priority="1455" operator="lessThan">
      <formula>2.4</formula>
    </cfRule>
    <cfRule type="cellIs" dxfId="0" priority="1456" operator="lessThan">
      <formula>1.8</formula>
    </cfRule>
    <cfRule type="cellIs" dxfId="0" priority="1457" operator="lessThan">
      <formula>1.8</formula>
    </cfRule>
  </conditionalFormatting>
  <conditionalFormatting sqref="O90:T90">
    <cfRule type="cellIs" dxfId="0" priority="1459" operator="lessThan">
      <formula>2.4</formula>
    </cfRule>
  </conditionalFormatting>
  <conditionalFormatting sqref="U90">
    <cfRule type="cellIs" dxfId="0" priority="1460" operator="lessThan">
      <formula>1.8</formula>
    </cfRule>
  </conditionalFormatting>
  <conditionalFormatting sqref="W90:X90">
    <cfRule type="cellIs" dxfId="0" priority="1458" operator="lessThan">
      <formula>0.6</formula>
    </cfRule>
  </conditionalFormatting>
  <conditionalFormatting sqref="AH90">
    <cfRule type="cellIs" dxfId="0" priority="1446" operator="lessThan">
      <formula>1.2</formula>
    </cfRule>
  </conditionalFormatting>
  <conditionalFormatting sqref="AK90:AL90">
    <cfRule type="cellIs" dxfId="0" priority="1444" operator="lessThan">
      <formula>0.3</formula>
    </cfRule>
  </conditionalFormatting>
  <conditionalFormatting sqref="BF90">
    <cfRule type="cellIs" dxfId="0" priority="1454" operator="lessThan">
      <formula>1.2</formula>
    </cfRule>
  </conditionalFormatting>
  <conditionalFormatting sqref="E91:M91">
    <cfRule type="cellIs" dxfId="0" priority="1471" operator="lessThan">
      <formula>1.2</formula>
    </cfRule>
  </conditionalFormatting>
  <conditionalFormatting sqref="N91">
    <cfRule type="cellIs" dxfId="0" priority="1472" operator="lessThan">
      <formula>2.4</formula>
    </cfRule>
    <cfRule type="cellIs" dxfId="0" priority="1473" operator="lessThan">
      <formula>1.8</formula>
    </cfRule>
    <cfRule type="cellIs" dxfId="0" priority="1474" operator="lessThan">
      <formula>1.8</formula>
    </cfRule>
  </conditionalFormatting>
  <conditionalFormatting sqref="O91:T91">
    <cfRule type="cellIs" dxfId="0" priority="1475" operator="lessThan">
      <formula>2.4</formula>
    </cfRule>
  </conditionalFormatting>
  <conditionalFormatting sqref="U91">
    <cfRule type="cellIs" dxfId="0" priority="1476" operator="lessThan">
      <formula>1.8</formula>
    </cfRule>
  </conditionalFormatting>
  <conditionalFormatting sqref="W91:X91">
    <cfRule type="cellIs" dxfId="0" priority="1465" operator="lessThan">
      <formula>0.6</formula>
    </cfRule>
  </conditionalFormatting>
  <conditionalFormatting sqref="AH91">
    <cfRule type="cellIs" dxfId="0" priority="1450" operator="lessThan">
      <formula>1.2</formula>
    </cfRule>
  </conditionalFormatting>
  <conditionalFormatting sqref="AK91:AL91">
    <cfRule type="cellIs" dxfId="0" priority="1448" operator="lessThan">
      <formula>0.3</formula>
    </cfRule>
  </conditionalFormatting>
  <conditionalFormatting sqref="AY91">
    <cfRule type="cellIs" dxfId="0" priority="1443" operator="lessThan">
      <formula>1.8</formula>
    </cfRule>
  </conditionalFormatting>
  <conditionalFormatting sqref="BE91">
    <cfRule type="cellIs" dxfId="0" priority="1468" operator="lessThan">
      <formula>0.6</formula>
    </cfRule>
  </conditionalFormatting>
  <conditionalFormatting sqref="BF91">
    <cfRule type="cellIs" dxfId="0" priority="1469" operator="lessThan">
      <formula>1.8</formula>
    </cfRule>
  </conditionalFormatting>
  <conditionalFormatting sqref="BG91:BH91">
    <cfRule type="cellIs" dxfId="0" priority="1470" operator="lessThan">
      <formula>1.2</formula>
    </cfRule>
  </conditionalFormatting>
  <conditionalFormatting sqref="F92:M92">
    <cfRule type="cellIs" dxfId="0" priority="1427" operator="lessThan">
      <formula>1.2</formula>
    </cfRule>
  </conditionalFormatting>
  <conditionalFormatting sqref="N92">
    <cfRule type="cellIs" dxfId="0" priority="1419" operator="lessThan">
      <formula>2.4</formula>
    </cfRule>
    <cfRule type="cellIs" dxfId="0" priority="1420" operator="lessThan">
      <formula>1.8</formula>
    </cfRule>
    <cfRule type="cellIs" dxfId="0" priority="1421" operator="lessThan">
      <formula>1.8</formula>
    </cfRule>
  </conditionalFormatting>
  <conditionalFormatting sqref="O92:T92">
    <cfRule type="cellIs" dxfId="0" priority="1423" operator="lessThan">
      <formula>2.4</formula>
    </cfRule>
  </conditionalFormatting>
  <conditionalFormatting sqref="U92">
    <cfRule type="cellIs" dxfId="0" priority="1424" operator="lessThan">
      <formula>1.8</formula>
    </cfRule>
  </conditionalFormatting>
  <conditionalFormatting sqref="W92:X92">
    <cfRule type="cellIs" dxfId="0" priority="1422" operator="lessThan">
      <formula>0.6</formula>
    </cfRule>
  </conditionalFormatting>
  <conditionalFormatting sqref="AH92">
    <cfRule type="cellIs" dxfId="0" priority="1410" operator="lessThan">
      <formula>1.2</formula>
    </cfRule>
  </conditionalFormatting>
  <conditionalFormatting sqref="AK92:AL92">
    <cfRule type="cellIs" dxfId="0" priority="1408" operator="lessThan">
      <formula>0.3</formula>
    </cfRule>
  </conditionalFormatting>
  <conditionalFormatting sqref="BF92">
    <cfRule type="cellIs" dxfId="0" priority="1418" operator="lessThan">
      <formula>1.2</formula>
    </cfRule>
  </conditionalFormatting>
  <conditionalFormatting sqref="E93:M93">
    <cfRule type="cellIs" dxfId="0" priority="1435" operator="lessThan">
      <formula>1.2</formula>
    </cfRule>
  </conditionalFormatting>
  <conditionalFormatting sqref="N93">
    <cfRule type="cellIs" dxfId="0" priority="1436" operator="lessThan">
      <formula>2.4</formula>
    </cfRule>
    <cfRule type="cellIs" dxfId="0" priority="1437" operator="lessThan">
      <formula>1.8</formula>
    </cfRule>
    <cfRule type="cellIs" dxfId="0" priority="1438" operator="lessThan">
      <formula>1.8</formula>
    </cfRule>
  </conditionalFormatting>
  <conditionalFormatting sqref="O93:T93">
    <cfRule type="cellIs" dxfId="0" priority="1439" operator="lessThan">
      <formula>2.4</formula>
    </cfRule>
  </conditionalFormatting>
  <conditionalFormatting sqref="U93">
    <cfRule type="cellIs" dxfId="0" priority="1440" operator="lessThan">
      <formula>1.8</formula>
    </cfRule>
  </conditionalFormatting>
  <conditionalFormatting sqref="W93:X93">
    <cfRule type="cellIs" dxfId="0" priority="1429" operator="lessThan">
      <formula>0.6</formula>
    </cfRule>
  </conditionalFormatting>
  <conditionalFormatting sqref="AH93">
    <cfRule type="cellIs" dxfId="0" priority="1414" operator="lessThan">
      <formula>1.2</formula>
    </cfRule>
  </conditionalFormatting>
  <conditionalFormatting sqref="AK93:AL93">
    <cfRule type="cellIs" dxfId="0" priority="1412" operator="lessThan">
      <formula>0.3</formula>
    </cfRule>
  </conditionalFormatting>
  <conditionalFormatting sqref="AY93">
    <cfRule type="cellIs" dxfId="0" priority="1407" operator="lessThan">
      <formula>1.8</formula>
    </cfRule>
  </conditionalFormatting>
  <conditionalFormatting sqref="BE93">
    <cfRule type="cellIs" dxfId="0" priority="1432" operator="lessThan">
      <formula>0.6</formula>
    </cfRule>
  </conditionalFormatting>
  <conditionalFormatting sqref="BF93">
    <cfRule type="cellIs" dxfId="0" priority="1433" operator="lessThan">
      <formula>1.8</formula>
    </cfRule>
  </conditionalFormatting>
  <conditionalFormatting sqref="BG93:BH93">
    <cfRule type="cellIs" dxfId="0" priority="1434" operator="lessThan">
      <formula>1.2</formula>
    </cfRule>
  </conditionalFormatting>
  <conditionalFormatting sqref="F94:M94">
    <cfRule type="cellIs" dxfId="0" priority="1391" operator="lessThan">
      <formula>1.2</formula>
    </cfRule>
  </conditionalFormatting>
  <conditionalFormatting sqref="N94">
    <cfRule type="cellIs" dxfId="0" priority="1383" operator="lessThan">
      <formula>2.4</formula>
    </cfRule>
    <cfRule type="cellIs" dxfId="0" priority="1384" operator="lessThan">
      <formula>1.8</formula>
    </cfRule>
    <cfRule type="cellIs" dxfId="0" priority="1385" operator="lessThan">
      <formula>1.8</formula>
    </cfRule>
  </conditionalFormatting>
  <conditionalFormatting sqref="O94:T94">
    <cfRule type="cellIs" dxfId="0" priority="1387" operator="lessThan">
      <formula>2.4</formula>
    </cfRule>
  </conditionalFormatting>
  <conditionalFormatting sqref="U94">
    <cfRule type="cellIs" dxfId="0" priority="1388" operator="lessThan">
      <formula>1.8</formula>
    </cfRule>
  </conditionalFormatting>
  <conditionalFormatting sqref="W94:X94">
    <cfRule type="cellIs" dxfId="0" priority="1386" operator="lessThan">
      <formula>0.6</formula>
    </cfRule>
  </conditionalFormatting>
  <conditionalFormatting sqref="AH94">
    <cfRule type="cellIs" dxfId="0" priority="1374" operator="lessThan">
      <formula>1.2</formula>
    </cfRule>
  </conditionalFormatting>
  <conditionalFormatting sqref="AK94:AL94">
    <cfRule type="cellIs" dxfId="0" priority="1372" operator="lessThan">
      <formula>0.3</formula>
    </cfRule>
  </conditionalFormatting>
  <conditionalFormatting sqref="BF94">
    <cfRule type="cellIs" dxfId="0" priority="1382" operator="lessThan">
      <formula>1.2</formula>
    </cfRule>
  </conditionalFormatting>
  <conditionalFormatting sqref="E95:M95">
    <cfRule type="cellIs" dxfId="0" priority="1399" operator="lessThan">
      <formula>1.2</formula>
    </cfRule>
  </conditionalFormatting>
  <conditionalFormatting sqref="N95">
    <cfRule type="cellIs" dxfId="0" priority="1400" operator="lessThan">
      <formula>2.4</formula>
    </cfRule>
    <cfRule type="cellIs" dxfId="0" priority="1401" operator="lessThan">
      <formula>1.8</formula>
    </cfRule>
    <cfRule type="cellIs" dxfId="0" priority="1402" operator="lessThan">
      <formula>1.8</formula>
    </cfRule>
  </conditionalFormatting>
  <conditionalFormatting sqref="O95:T95">
    <cfRule type="cellIs" dxfId="0" priority="1403" operator="lessThan">
      <formula>2.4</formula>
    </cfRule>
  </conditionalFormatting>
  <conditionalFormatting sqref="U95">
    <cfRule type="cellIs" dxfId="0" priority="1404" operator="lessThan">
      <formula>1.8</formula>
    </cfRule>
  </conditionalFormatting>
  <conditionalFormatting sqref="W95:X95">
    <cfRule type="cellIs" dxfId="0" priority="1393" operator="lessThan">
      <formula>0.6</formula>
    </cfRule>
  </conditionalFormatting>
  <conditionalFormatting sqref="AH95">
    <cfRule type="cellIs" dxfId="0" priority="1378" operator="lessThan">
      <formula>1.2</formula>
    </cfRule>
  </conditionalFormatting>
  <conditionalFormatting sqref="AK95:AL95">
    <cfRule type="cellIs" dxfId="0" priority="1376" operator="lessThan">
      <formula>0.3</formula>
    </cfRule>
  </conditionalFormatting>
  <conditionalFormatting sqref="AY95">
    <cfRule type="cellIs" dxfId="0" priority="1371" operator="lessThan">
      <formula>1.8</formula>
    </cfRule>
  </conditionalFormatting>
  <conditionalFormatting sqref="BE95">
    <cfRule type="cellIs" dxfId="0" priority="1396" operator="lessThan">
      <formula>0.6</formula>
    </cfRule>
  </conditionalFormatting>
  <conditionalFormatting sqref="BF95">
    <cfRule type="cellIs" dxfId="0" priority="1397" operator="lessThan">
      <formula>1.8</formula>
    </cfRule>
  </conditionalFormatting>
  <conditionalFormatting sqref="BG95:BH95">
    <cfRule type="cellIs" dxfId="0" priority="1398" operator="lessThan">
      <formula>1.2</formula>
    </cfRule>
  </conditionalFormatting>
  <conditionalFormatting sqref="F96:M96">
    <cfRule type="cellIs" dxfId="0" priority="1355" operator="lessThan">
      <formula>1.2</formula>
    </cfRule>
  </conditionalFormatting>
  <conditionalFormatting sqref="N96">
    <cfRule type="cellIs" dxfId="0" priority="1347" operator="lessThan">
      <formula>2.4</formula>
    </cfRule>
    <cfRule type="cellIs" dxfId="0" priority="1348" operator="lessThan">
      <formula>1.8</formula>
    </cfRule>
    <cfRule type="cellIs" dxfId="0" priority="1349" operator="lessThan">
      <formula>1.8</formula>
    </cfRule>
  </conditionalFormatting>
  <conditionalFormatting sqref="O96:T96">
    <cfRule type="cellIs" dxfId="0" priority="1351" operator="lessThan">
      <formula>2.4</formula>
    </cfRule>
  </conditionalFormatting>
  <conditionalFormatting sqref="U96">
    <cfRule type="cellIs" dxfId="0" priority="1352" operator="lessThan">
      <formula>1.8</formula>
    </cfRule>
  </conditionalFormatting>
  <conditionalFormatting sqref="W96:X96">
    <cfRule type="cellIs" dxfId="0" priority="1350" operator="lessThan">
      <formula>0.6</formula>
    </cfRule>
  </conditionalFormatting>
  <conditionalFormatting sqref="AH96">
    <cfRule type="cellIs" dxfId="0" priority="1338" operator="lessThan">
      <formula>1.2</formula>
    </cfRule>
  </conditionalFormatting>
  <conditionalFormatting sqref="AK96:AL96">
    <cfRule type="cellIs" dxfId="0" priority="1336" operator="lessThan">
      <formula>0.3</formula>
    </cfRule>
  </conditionalFormatting>
  <conditionalFormatting sqref="BF96">
    <cfRule type="cellIs" dxfId="0" priority="1346" operator="lessThan">
      <formula>1.2</formula>
    </cfRule>
  </conditionalFormatting>
  <conditionalFormatting sqref="E97:M97">
    <cfRule type="cellIs" dxfId="0" priority="1363" operator="lessThan">
      <formula>1.2</formula>
    </cfRule>
  </conditionalFormatting>
  <conditionalFormatting sqref="N97">
    <cfRule type="cellIs" dxfId="0" priority="1364" operator="lessThan">
      <formula>2.4</formula>
    </cfRule>
    <cfRule type="cellIs" dxfId="0" priority="1365" operator="lessThan">
      <formula>1.8</formula>
    </cfRule>
    <cfRule type="cellIs" dxfId="0" priority="1366" operator="lessThan">
      <formula>1.8</formula>
    </cfRule>
  </conditionalFormatting>
  <conditionalFormatting sqref="O97:T97">
    <cfRule type="cellIs" dxfId="0" priority="1367" operator="lessThan">
      <formula>2.4</formula>
    </cfRule>
  </conditionalFormatting>
  <conditionalFormatting sqref="U97">
    <cfRule type="cellIs" dxfId="0" priority="1368" operator="lessThan">
      <formula>1.8</formula>
    </cfRule>
  </conditionalFormatting>
  <conditionalFormatting sqref="W97:X97">
    <cfRule type="cellIs" dxfId="0" priority="1357" operator="lessThan">
      <formula>0.6</formula>
    </cfRule>
  </conditionalFormatting>
  <conditionalFormatting sqref="AH97">
    <cfRule type="cellIs" dxfId="0" priority="1342" operator="lessThan">
      <formula>1.2</formula>
    </cfRule>
  </conditionalFormatting>
  <conditionalFormatting sqref="AK97:AL97">
    <cfRule type="cellIs" dxfId="0" priority="1340" operator="lessThan">
      <formula>0.3</formula>
    </cfRule>
  </conditionalFormatting>
  <conditionalFormatting sqref="AY97">
    <cfRule type="cellIs" dxfId="0" priority="1335" operator="lessThan">
      <formula>1.8</formula>
    </cfRule>
  </conditionalFormatting>
  <conditionalFormatting sqref="BE97">
    <cfRule type="cellIs" dxfId="0" priority="1360" operator="lessThan">
      <formula>0.6</formula>
    </cfRule>
  </conditionalFormatting>
  <conditionalFormatting sqref="BF97">
    <cfRule type="cellIs" dxfId="0" priority="1361" operator="lessThan">
      <formula>1.8</formula>
    </cfRule>
  </conditionalFormatting>
  <conditionalFormatting sqref="BG97:BH97">
    <cfRule type="cellIs" dxfId="0" priority="1362" operator="lessThan">
      <formula>1.2</formula>
    </cfRule>
  </conditionalFormatting>
  <conditionalFormatting sqref="F98:M98">
    <cfRule type="cellIs" dxfId="0" priority="1319" operator="lessThan">
      <formula>1.2</formula>
    </cfRule>
  </conditionalFormatting>
  <conditionalFormatting sqref="N98">
    <cfRule type="cellIs" dxfId="0" priority="1311" operator="lessThan">
      <formula>2.4</formula>
    </cfRule>
    <cfRule type="cellIs" dxfId="0" priority="1312" operator="lessThan">
      <formula>1.8</formula>
    </cfRule>
    <cfRule type="cellIs" dxfId="0" priority="1313" operator="lessThan">
      <formula>1.8</formula>
    </cfRule>
  </conditionalFormatting>
  <conditionalFormatting sqref="O98:T98">
    <cfRule type="cellIs" dxfId="0" priority="1315" operator="lessThan">
      <formula>2.4</formula>
    </cfRule>
  </conditionalFormatting>
  <conditionalFormatting sqref="U98">
    <cfRule type="cellIs" dxfId="0" priority="1316" operator="lessThan">
      <formula>1.8</formula>
    </cfRule>
  </conditionalFormatting>
  <conditionalFormatting sqref="W98:X98">
    <cfRule type="cellIs" dxfId="0" priority="1314" operator="lessThan">
      <formula>0.6</formula>
    </cfRule>
  </conditionalFormatting>
  <conditionalFormatting sqref="AH98">
    <cfRule type="cellIs" dxfId="0" priority="1302" operator="lessThan">
      <formula>1.2</formula>
    </cfRule>
  </conditionalFormatting>
  <conditionalFormatting sqref="AK98:AL98">
    <cfRule type="cellIs" dxfId="0" priority="1300" operator="lessThan">
      <formula>0.3</formula>
    </cfRule>
  </conditionalFormatting>
  <conditionalFormatting sqref="BF98">
    <cfRule type="cellIs" dxfId="0" priority="1310" operator="lessThan">
      <formula>1.2</formula>
    </cfRule>
  </conditionalFormatting>
  <conditionalFormatting sqref="E99:M99">
    <cfRule type="cellIs" dxfId="0" priority="1327" operator="lessThan">
      <formula>1.2</formula>
    </cfRule>
  </conditionalFormatting>
  <conditionalFormatting sqref="N99">
    <cfRule type="cellIs" dxfId="0" priority="1328" operator="lessThan">
      <formula>2.4</formula>
    </cfRule>
    <cfRule type="cellIs" dxfId="0" priority="1329" operator="lessThan">
      <formula>1.8</formula>
    </cfRule>
    <cfRule type="cellIs" dxfId="0" priority="1330" operator="lessThan">
      <formula>1.8</formula>
    </cfRule>
  </conditionalFormatting>
  <conditionalFormatting sqref="O99:T99">
    <cfRule type="cellIs" dxfId="0" priority="1331" operator="lessThan">
      <formula>2.4</formula>
    </cfRule>
  </conditionalFormatting>
  <conditionalFormatting sqref="U99">
    <cfRule type="cellIs" dxfId="0" priority="1332" operator="lessThan">
      <formula>1.8</formula>
    </cfRule>
  </conditionalFormatting>
  <conditionalFormatting sqref="W99:X99">
    <cfRule type="cellIs" dxfId="0" priority="1321" operator="lessThan">
      <formula>0.6</formula>
    </cfRule>
  </conditionalFormatting>
  <conditionalFormatting sqref="AH99">
    <cfRule type="cellIs" dxfId="0" priority="1306" operator="lessThan">
      <formula>1.2</formula>
    </cfRule>
  </conditionalFormatting>
  <conditionalFormatting sqref="AK99:AL99">
    <cfRule type="cellIs" dxfId="0" priority="1304" operator="lessThan">
      <formula>0.3</formula>
    </cfRule>
  </conditionalFormatting>
  <conditionalFormatting sqref="AY99">
    <cfRule type="cellIs" dxfId="0" priority="1299" operator="lessThan">
      <formula>1.8</formula>
    </cfRule>
  </conditionalFormatting>
  <conditionalFormatting sqref="BE99">
    <cfRule type="cellIs" dxfId="0" priority="1324" operator="lessThan">
      <formula>0.6</formula>
    </cfRule>
  </conditionalFormatting>
  <conditionalFormatting sqref="BF99">
    <cfRule type="cellIs" dxfId="0" priority="1325" operator="lessThan">
      <formula>1.8</formula>
    </cfRule>
  </conditionalFormatting>
  <conditionalFormatting sqref="BG99:BH99">
    <cfRule type="cellIs" dxfId="0" priority="1326" operator="lessThan">
      <formula>1.2</formula>
    </cfRule>
  </conditionalFormatting>
  <conditionalFormatting sqref="F100:M100">
    <cfRule type="cellIs" dxfId="0" priority="1283" operator="lessThan">
      <formula>1.2</formula>
    </cfRule>
  </conditionalFormatting>
  <conditionalFormatting sqref="N100">
    <cfRule type="cellIs" dxfId="0" priority="1275" operator="lessThan">
      <formula>2.4</formula>
    </cfRule>
    <cfRule type="cellIs" dxfId="0" priority="1276" operator="lessThan">
      <formula>1.8</formula>
    </cfRule>
    <cfRule type="cellIs" dxfId="0" priority="1277" operator="lessThan">
      <formula>1.8</formula>
    </cfRule>
  </conditionalFormatting>
  <conditionalFormatting sqref="O100:T100">
    <cfRule type="cellIs" dxfId="0" priority="1279" operator="lessThan">
      <formula>2.4</formula>
    </cfRule>
  </conditionalFormatting>
  <conditionalFormatting sqref="U100">
    <cfRule type="cellIs" dxfId="0" priority="1280" operator="lessThan">
      <formula>1.8</formula>
    </cfRule>
  </conditionalFormatting>
  <conditionalFormatting sqref="W100:X100">
    <cfRule type="cellIs" dxfId="0" priority="1278" operator="lessThan">
      <formula>0.6</formula>
    </cfRule>
  </conditionalFormatting>
  <conditionalFormatting sqref="AH100">
    <cfRule type="cellIs" dxfId="0" priority="1266" operator="lessThan">
      <formula>1.2</formula>
    </cfRule>
  </conditionalFormatting>
  <conditionalFormatting sqref="AK100:AL100">
    <cfRule type="cellIs" dxfId="0" priority="1264" operator="lessThan">
      <formula>0.3</formula>
    </cfRule>
  </conditionalFormatting>
  <conditionalFormatting sqref="BF100">
    <cfRule type="cellIs" dxfId="0" priority="1274" operator="lessThan">
      <formula>1.2</formula>
    </cfRule>
  </conditionalFormatting>
  <conditionalFormatting sqref="E101:M101">
    <cfRule type="cellIs" dxfId="0" priority="1291" operator="lessThan">
      <formula>1.2</formula>
    </cfRule>
  </conditionalFormatting>
  <conditionalFormatting sqref="N101">
    <cfRule type="cellIs" dxfId="0" priority="1292" operator="lessThan">
      <formula>2.4</formula>
    </cfRule>
    <cfRule type="cellIs" dxfId="0" priority="1293" operator="lessThan">
      <formula>1.8</formula>
    </cfRule>
    <cfRule type="cellIs" dxfId="0" priority="1294" operator="lessThan">
      <formula>1.8</formula>
    </cfRule>
  </conditionalFormatting>
  <conditionalFormatting sqref="O101:T101">
    <cfRule type="cellIs" dxfId="0" priority="1295" operator="lessThan">
      <formula>2.4</formula>
    </cfRule>
  </conditionalFormatting>
  <conditionalFormatting sqref="U101">
    <cfRule type="cellIs" dxfId="0" priority="1296" operator="lessThan">
      <formula>1.8</formula>
    </cfRule>
  </conditionalFormatting>
  <conditionalFormatting sqref="W101:X101">
    <cfRule type="cellIs" dxfId="0" priority="1285" operator="lessThan">
      <formula>0.6</formula>
    </cfRule>
  </conditionalFormatting>
  <conditionalFormatting sqref="AH101">
    <cfRule type="cellIs" dxfId="0" priority="1270" operator="lessThan">
      <formula>1.2</formula>
    </cfRule>
  </conditionalFormatting>
  <conditionalFormatting sqref="AK101:AL101">
    <cfRule type="cellIs" dxfId="0" priority="1268" operator="lessThan">
      <formula>0.3</formula>
    </cfRule>
  </conditionalFormatting>
  <conditionalFormatting sqref="AY101">
    <cfRule type="cellIs" dxfId="0" priority="1263" operator="lessThan">
      <formula>1.8</formula>
    </cfRule>
  </conditionalFormatting>
  <conditionalFormatting sqref="BE101">
    <cfRule type="cellIs" dxfId="0" priority="1288" operator="lessThan">
      <formula>0.6</formula>
    </cfRule>
  </conditionalFormatting>
  <conditionalFormatting sqref="BF101">
    <cfRule type="cellIs" dxfId="0" priority="1289" operator="lessThan">
      <formula>1.8</formula>
    </cfRule>
  </conditionalFormatting>
  <conditionalFormatting sqref="BG101:BH101">
    <cfRule type="cellIs" dxfId="0" priority="1290" operator="lessThan">
      <formula>1.2</formula>
    </cfRule>
  </conditionalFormatting>
  <conditionalFormatting sqref="F102:M102">
    <cfRule type="cellIs" dxfId="0" priority="1247" operator="lessThan">
      <formula>1.2</formula>
    </cfRule>
  </conditionalFormatting>
  <conditionalFormatting sqref="N102">
    <cfRule type="cellIs" dxfId="0" priority="1239" operator="lessThan">
      <formula>2.4</formula>
    </cfRule>
    <cfRule type="cellIs" dxfId="0" priority="1240" operator="lessThan">
      <formula>1.8</formula>
    </cfRule>
    <cfRule type="cellIs" dxfId="0" priority="1241" operator="lessThan">
      <formula>1.8</formula>
    </cfRule>
  </conditionalFormatting>
  <conditionalFormatting sqref="O102:T102">
    <cfRule type="cellIs" dxfId="0" priority="1243" operator="lessThan">
      <formula>2.4</formula>
    </cfRule>
  </conditionalFormatting>
  <conditionalFormatting sqref="U102">
    <cfRule type="cellIs" dxfId="0" priority="1244" operator="lessThan">
      <formula>1.8</formula>
    </cfRule>
  </conditionalFormatting>
  <conditionalFormatting sqref="W102:X102">
    <cfRule type="cellIs" dxfId="0" priority="1242" operator="lessThan">
      <formula>0.6</formula>
    </cfRule>
  </conditionalFormatting>
  <conditionalFormatting sqref="AH102">
    <cfRule type="cellIs" dxfId="0" priority="1230" operator="lessThan">
      <formula>1.2</formula>
    </cfRule>
  </conditionalFormatting>
  <conditionalFormatting sqref="AK102:AL102">
    <cfRule type="cellIs" dxfId="0" priority="1228" operator="lessThan">
      <formula>0.3</formula>
    </cfRule>
  </conditionalFormatting>
  <conditionalFormatting sqref="BF102">
    <cfRule type="cellIs" dxfId="0" priority="1238" operator="lessThan">
      <formula>1.2</formula>
    </cfRule>
  </conditionalFormatting>
  <conditionalFormatting sqref="E103:M103">
    <cfRule type="cellIs" dxfId="0" priority="1255" operator="lessThan">
      <formula>1.2</formula>
    </cfRule>
  </conditionalFormatting>
  <conditionalFormatting sqref="N103">
    <cfRule type="cellIs" dxfId="0" priority="1256" operator="lessThan">
      <formula>2.4</formula>
    </cfRule>
    <cfRule type="cellIs" dxfId="0" priority="1257" operator="lessThan">
      <formula>1.8</formula>
    </cfRule>
    <cfRule type="cellIs" dxfId="0" priority="1258" operator="lessThan">
      <formula>1.8</formula>
    </cfRule>
  </conditionalFormatting>
  <conditionalFormatting sqref="O103:T103">
    <cfRule type="cellIs" dxfId="0" priority="1259" operator="lessThan">
      <formula>2.4</formula>
    </cfRule>
  </conditionalFormatting>
  <conditionalFormatting sqref="U103">
    <cfRule type="cellIs" dxfId="0" priority="1260" operator="lessThan">
      <formula>1.8</formula>
    </cfRule>
  </conditionalFormatting>
  <conditionalFormatting sqref="W103:X103">
    <cfRule type="cellIs" dxfId="0" priority="1249" operator="lessThan">
      <formula>0.6</formula>
    </cfRule>
  </conditionalFormatting>
  <conditionalFormatting sqref="AH103">
    <cfRule type="cellIs" dxfId="0" priority="1234" operator="lessThan">
      <formula>1.2</formula>
    </cfRule>
  </conditionalFormatting>
  <conditionalFormatting sqref="AK103:AL103">
    <cfRule type="cellIs" dxfId="0" priority="1232" operator="lessThan">
      <formula>0.3</formula>
    </cfRule>
  </conditionalFormatting>
  <conditionalFormatting sqref="AY103">
    <cfRule type="cellIs" dxfId="0" priority="1227" operator="lessThan">
      <formula>1.8</formula>
    </cfRule>
  </conditionalFormatting>
  <conditionalFormatting sqref="BE103">
    <cfRule type="cellIs" dxfId="0" priority="1252" operator="lessThan">
      <formula>0.6</formula>
    </cfRule>
  </conditionalFormatting>
  <conditionalFormatting sqref="BF103">
    <cfRule type="cellIs" dxfId="0" priority="1253" operator="lessThan">
      <formula>1.8</formula>
    </cfRule>
  </conditionalFormatting>
  <conditionalFormatting sqref="BG103:BH103">
    <cfRule type="cellIs" dxfId="0" priority="1254" operator="lessThan">
      <formula>1.2</formula>
    </cfRule>
  </conditionalFormatting>
  <conditionalFormatting sqref="F104:M104">
    <cfRule type="cellIs" dxfId="0" priority="1211" operator="lessThan">
      <formula>1.2</formula>
    </cfRule>
  </conditionalFormatting>
  <conditionalFormatting sqref="N104">
    <cfRule type="cellIs" dxfId="0" priority="1203" operator="lessThan">
      <formula>2.4</formula>
    </cfRule>
    <cfRule type="cellIs" dxfId="0" priority="1204" operator="lessThan">
      <formula>1.8</formula>
    </cfRule>
    <cfRule type="cellIs" dxfId="0" priority="1205" operator="lessThan">
      <formula>1.8</formula>
    </cfRule>
  </conditionalFormatting>
  <conditionalFormatting sqref="O104:T104">
    <cfRule type="cellIs" dxfId="0" priority="1207" operator="lessThan">
      <formula>2.4</formula>
    </cfRule>
  </conditionalFormatting>
  <conditionalFormatting sqref="U104">
    <cfRule type="cellIs" dxfId="0" priority="1208" operator="lessThan">
      <formula>1.8</formula>
    </cfRule>
  </conditionalFormatting>
  <conditionalFormatting sqref="W104:X104">
    <cfRule type="cellIs" dxfId="0" priority="1206" operator="lessThan">
      <formula>0.6</formula>
    </cfRule>
  </conditionalFormatting>
  <conditionalFormatting sqref="AH104">
    <cfRule type="cellIs" dxfId="0" priority="1194" operator="lessThan">
      <formula>1.2</formula>
    </cfRule>
  </conditionalFormatting>
  <conditionalFormatting sqref="AK104:AL104">
    <cfRule type="cellIs" dxfId="0" priority="1192" operator="lessThan">
      <formula>0.3</formula>
    </cfRule>
  </conditionalFormatting>
  <conditionalFormatting sqref="BF104">
    <cfRule type="cellIs" dxfId="0" priority="1202" operator="lessThan">
      <formula>1.2</formula>
    </cfRule>
  </conditionalFormatting>
  <conditionalFormatting sqref="E105:M105">
    <cfRule type="cellIs" dxfId="0" priority="1219" operator="lessThan">
      <formula>1.2</formula>
    </cfRule>
  </conditionalFormatting>
  <conditionalFormatting sqref="N105">
    <cfRule type="cellIs" dxfId="0" priority="1220" operator="lessThan">
      <formula>2.4</formula>
    </cfRule>
    <cfRule type="cellIs" dxfId="0" priority="1221" operator="lessThan">
      <formula>1.8</formula>
    </cfRule>
    <cfRule type="cellIs" dxfId="0" priority="1222" operator="lessThan">
      <formula>1.8</formula>
    </cfRule>
  </conditionalFormatting>
  <conditionalFormatting sqref="O105:T105">
    <cfRule type="cellIs" dxfId="0" priority="1223" operator="lessThan">
      <formula>2.4</formula>
    </cfRule>
  </conditionalFormatting>
  <conditionalFormatting sqref="U105">
    <cfRule type="cellIs" dxfId="0" priority="1224" operator="lessThan">
      <formula>1.8</formula>
    </cfRule>
  </conditionalFormatting>
  <conditionalFormatting sqref="W105:X105">
    <cfRule type="cellIs" dxfId="0" priority="1213" operator="lessThan">
      <formula>0.6</formula>
    </cfRule>
  </conditionalFormatting>
  <conditionalFormatting sqref="AH105">
    <cfRule type="cellIs" dxfId="0" priority="1198" operator="lessThan">
      <formula>1.2</formula>
    </cfRule>
  </conditionalFormatting>
  <conditionalFormatting sqref="AK105:AL105">
    <cfRule type="cellIs" dxfId="0" priority="1196" operator="lessThan">
      <formula>0.3</formula>
    </cfRule>
  </conditionalFormatting>
  <conditionalFormatting sqref="AY105">
    <cfRule type="cellIs" dxfId="0" priority="1191" operator="lessThan">
      <formula>1.8</formula>
    </cfRule>
  </conditionalFormatting>
  <conditionalFormatting sqref="BE105">
    <cfRule type="cellIs" dxfId="0" priority="1216" operator="lessThan">
      <formula>0.6</formula>
    </cfRule>
  </conditionalFormatting>
  <conditionalFormatting sqref="BF105">
    <cfRule type="cellIs" dxfId="0" priority="1217" operator="lessThan">
      <formula>1.8</formula>
    </cfRule>
  </conditionalFormatting>
  <conditionalFormatting sqref="BG105:BH105">
    <cfRule type="cellIs" dxfId="0" priority="1218" operator="lessThan">
      <formula>1.2</formula>
    </cfRule>
  </conditionalFormatting>
  <conditionalFormatting sqref="F106:M106">
    <cfRule type="cellIs" dxfId="0" priority="1175" operator="lessThan">
      <formula>1.2</formula>
    </cfRule>
  </conditionalFormatting>
  <conditionalFormatting sqref="N106">
    <cfRule type="cellIs" dxfId="0" priority="1167" operator="lessThan">
      <formula>2.4</formula>
    </cfRule>
    <cfRule type="cellIs" dxfId="0" priority="1168" operator="lessThan">
      <formula>1.8</formula>
    </cfRule>
    <cfRule type="cellIs" dxfId="0" priority="1169" operator="lessThan">
      <formula>1.8</formula>
    </cfRule>
  </conditionalFormatting>
  <conditionalFormatting sqref="O106:T106">
    <cfRule type="cellIs" dxfId="0" priority="1171" operator="lessThan">
      <formula>2.4</formula>
    </cfRule>
  </conditionalFormatting>
  <conditionalFormatting sqref="U106">
    <cfRule type="cellIs" dxfId="0" priority="1172" operator="lessThan">
      <formula>1.8</formula>
    </cfRule>
  </conditionalFormatting>
  <conditionalFormatting sqref="W106:X106">
    <cfRule type="cellIs" dxfId="0" priority="1170" operator="lessThan">
      <formula>0.6</formula>
    </cfRule>
  </conditionalFormatting>
  <conditionalFormatting sqref="AH106">
    <cfRule type="cellIs" dxfId="0" priority="1158" operator="lessThan">
      <formula>1.2</formula>
    </cfRule>
  </conditionalFormatting>
  <conditionalFormatting sqref="AK106:AL106">
    <cfRule type="cellIs" dxfId="0" priority="1156" operator="lessThan">
      <formula>0.3</formula>
    </cfRule>
  </conditionalFormatting>
  <conditionalFormatting sqref="BF106">
    <cfRule type="cellIs" dxfId="0" priority="1166" operator="lessThan">
      <formula>1.2</formula>
    </cfRule>
  </conditionalFormatting>
  <conditionalFormatting sqref="E107:M107">
    <cfRule type="cellIs" dxfId="0" priority="1183" operator="lessThan">
      <formula>1.2</formula>
    </cfRule>
  </conditionalFormatting>
  <conditionalFormatting sqref="N107">
    <cfRule type="cellIs" dxfId="0" priority="1184" operator="lessThan">
      <formula>2.4</formula>
    </cfRule>
    <cfRule type="cellIs" dxfId="0" priority="1185" operator="lessThan">
      <formula>1.8</formula>
    </cfRule>
    <cfRule type="cellIs" dxfId="0" priority="1186" operator="lessThan">
      <formula>1.8</formula>
    </cfRule>
  </conditionalFormatting>
  <conditionalFormatting sqref="O107:T107">
    <cfRule type="cellIs" dxfId="0" priority="1187" operator="lessThan">
      <formula>2.4</formula>
    </cfRule>
  </conditionalFormatting>
  <conditionalFormatting sqref="U107">
    <cfRule type="cellIs" dxfId="0" priority="1188" operator="lessThan">
      <formula>1.8</formula>
    </cfRule>
  </conditionalFormatting>
  <conditionalFormatting sqref="W107:X107">
    <cfRule type="cellIs" dxfId="0" priority="1177" operator="lessThan">
      <formula>0.6</formula>
    </cfRule>
  </conditionalFormatting>
  <conditionalFormatting sqref="AH107">
    <cfRule type="cellIs" dxfId="0" priority="1162" operator="lessThan">
      <formula>1.2</formula>
    </cfRule>
  </conditionalFormatting>
  <conditionalFormatting sqref="AK107:AL107">
    <cfRule type="cellIs" dxfId="0" priority="1160" operator="lessThan">
      <formula>0.3</formula>
    </cfRule>
  </conditionalFormatting>
  <conditionalFormatting sqref="AY107">
    <cfRule type="cellIs" dxfId="0" priority="1155" operator="lessThan">
      <formula>1.8</formula>
    </cfRule>
  </conditionalFormatting>
  <conditionalFormatting sqref="BE107">
    <cfRule type="cellIs" dxfId="0" priority="1180" operator="lessThan">
      <formula>0.6</formula>
    </cfRule>
  </conditionalFormatting>
  <conditionalFormatting sqref="BF107">
    <cfRule type="cellIs" dxfId="0" priority="1181" operator="lessThan">
      <formula>1.8</formula>
    </cfRule>
  </conditionalFormatting>
  <conditionalFormatting sqref="BG107:BH107">
    <cfRule type="cellIs" dxfId="0" priority="1182" operator="lessThan">
      <formula>1.2</formula>
    </cfRule>
  </conditionalFormatting>
  <conditionalFormatting sqref="F108:M108">
    <cfRule type="cellIs" dxfId="0" priority="1139" operator="lessThan">
      <formula>1.2</formula>
    </cfRule>
  </conditionalFormatting>
  <conditionalFormatting sqref="N108">
    <cfRule type="cellIs" dxfId="0" priority="1131" operator="lessThan">
      <formula>2.4</formula>
    </cfRule>
    <cfRule type="cellIs" dxfId="0" priority="1132" operator="lessThan">
      <formula>1.8</formula>
    </cfRule>
    <cfRule type="cellIs" dxfId="0" priority="1133" operator="lessThan">
      <formula>1.8</formula>
    </cfRule>
  </conditionalFormatting>
  <conditionalFormatting sqref="O108:T108">
    <cfRule type="cellIs" dxfId="0" priority="1135" operator="lessThan">
      <formula>2.4</formula>
    </cfRule>
  </conditionalFormatting>
  <conditionalFormatting sqref="U108">
    <cfRule type="cellIs" dxfId="0" priority="1136" operator="lessThan">
      <formula>1.8</formula>
    </cfRule>
  </conditionalFormatting>
  <conditionalFormatting sqref="W108:X108">
    <cfRule type="cellIs" dxfId="0" priority="1134" operator="lessThan">
      <formula>0.6</formula>
    </cfRule>
  </conditionalFormatting>
  <conditionalFormatting sqref="AH108">
    <cfRule type="cellIs" dxfId="0" priority="1122" operator="lessThan">
      <formula>1.2</formula>
    </cfRule>
  </conditionalFormatting>
  <conditionalFormatting sqref="AK108:AL108">
    <cfRule type="cellIs" dxfId="0" priority="1120" operator="lessThan">
      <formula>0.3</formula>
    </cfRule>
  </conditionalFormatting>
  <conditionalFormatting sqref="BF108">
    <cfRule type="cellIs" dxfId="0" priority="1130" operator="lessThan">
      <formula>1.2</formula>
    </cfRule>
  </conditionalFormatting>
  <conditionalFormatting sqref="E109:M109">
    <cfRule type="cellIs" dxfId="0" priority="1147" operator="lessThan">
      <formula>1.2</formula>
    </cfRule>
  </conditionalFormatting>
  <conditionalFormatting sqref="N109">
    <cfRule type="cellIs" dxfId="0" priority="1148" operator="lessThan">
      <formula>2.4</formula>
    </cfRule>
    <cfRule type="cellIs" dxfId="0" priority="1149" operator="lessThan">
      <formula>1.8</formula>
    </cfRule>
    <cfRule type="cellIs" dxfId="0" priority="1150" operator="lessThan">
      <formula>1.8</formula>
    </cfRule>
  </conditionalFormatting>
  <conditionalFormatting sqref="O109:T109">
    <cfRule type="cellIs" dxfId="0" priority="1151" operator="lessThan">
      <formula>2.4</formula>
    </cfRule>
  </conditionalFormatting>
  <conditionalFormatting sqref="U109">
    <cfRule type="cellIs" dxfId="0" priority="1152" operator="lessThan">
      <formula>1.8</formula>
    </cfRule>
  </conditionalFormatting>
  <conditionalFormatting sqref="W109:X109">
    <cfRule type="cellIs" dxfId="0" priority="1141" operator="lessThan">
      <formula>0.6</formula>
    </cfRule>
  </conditionalFormatting>
  <conditionalFormatting sqref="AH109">
    <cfRule type="cellIs" dxfId="0" priority="1126" operator="lessThan">
      <formula>1.2</formula>
    </cfRule>
  </conditionalFormatting>
  <conditionalFormatting sqref="AK109:AL109">
    <cfRule type="cellIs" dxfId="0" priority="1124" operator="lessThan">
      <formula>0.3</formula>
    </cfRule>
  </conditionalFormatting>
  <conditionalFormatting sqref="AY109">
    <cfRule type="cellIs" dxfId="0" priority="1119" operator="lessThan">
      <formula>1.8</formula>
    </cfRule>
  </conditionalFormatting>
  <conditionalFormatting sqref="BE109">
    <cfRule type="cellIs" dxfId="0" priority="1144" operator="lessThan">
      <formula>0.6</formula>
    </cfRule>
  </conditionalFormatting>
  <conditionalFormatting sqref="BF109">
    <cfRule type="cellIs" dxfId="0" priority="1145" operator="lessThan">
      <formula>1.8</formula>
    </cfRule>
  </conditionalFormatting>
  <conditionalFormatting sqref="BG109:BH109">
    <cfRule type="cellIs" dxfId="0" priority="1146" operator="lessThan">
      <formula>1.2</formula>
    </cfRule>
  </conditionalFormatting>
  <conditionalFormatting sqref="F110:M110">
    <cfRule type="cellIs" dxfId="0" priority="1103" operator="lessThan">
      <formula>1.2</formula>
    </cfRule>
  </conditionalFormatting>
  <conditionalFormatting sqref="N110">
    <cfRule type="cellIs" dxfId="0" priority="1095" operator="lessThan">
      <formula>2.4</formula>
    </cfRule>
    <cfRule type="cellIs" dxfId="0" priority="1096" operator="lessThan">
      <formula>1.8</formula>
    </cfRule>
    <cfRule type="cellIs" dxfId="0" priority="1097" operator="lessThan">
      <formula>1.8</formula>
    </cfRule>
  </conditionalFormatting>
  <conditionalFormatting sqref="O110:T110">
    <cfRule type="cellIs" dxfId="0" priority="1099" operator="lessThan">
      <formula>2.4</formula>
    </cfRule>
  </conditionalFormatting>
  <conditionalFormatting sqref="U110">
    <cfRule type="cellIs" dxfId="0" priority="1100" operator="lessThan">
      <formula>1.8</formula>
    </cfRule>
  </conditionalFormatting>
  <conditionalFormatting sqref="W110:X110">
    <cfRule type="cellIs" dxfId="0" priority="1098" operator="lessThan">
      <formula>0.6</formula>
    </cfRule>
  </conditionalFormatting>
  <conditionalFormatting sqref="AH110">
    <cfRule type="cellIs" dxfId="0" priority="1086" operator="lessThan">
      <formula>1.2</formula>
    </cfRule>
  </conditionalFormatting>
  <conditionalFormatting sqref="AK110:AL110">
    <cfRule type="cellIs" dxfId="0" priority="1084" operator="lessThan">
      <formula>0.3</formula>
    </cfRule>
  </conditionalFormatting>
  <conditionalFormatting sqref="BF110">
    <cfRule type="cellIs" dxfId="0" priority="1094" operator="lessThan">
      <formula>1.2</formula>
    </cfRule>
  </conditionalFormatting>
  <conditionalFormatting sqref="E111:M111">
    <cfRule type="cellIs" dxfId="0" priority="1111" operator="lessThan">
      <formula>1.2</formula>
    </cfRule>
  </conditionalFormatting>
  <conditionalFormatting sqref="N111">
    <cfRule type="cellIs" dxfId="0" priority="1112" operator="lessThan">
      <formula>2.4</formula>
    </cfRule>
    <cfRule type="cellIs" dxfId="0" priority="1113" operator="lessThan">
      <formula>1.8</formula>
    </cfRule>
    <cfRule type="cellIs" dxfId="0" priority="1114" operator="lessThan">
      <formula>1.8</formula>
    </cfRule>
  </conditionalFormatting>
  <conditionalFormatting sqref="O111:T111">
    <cfRule type="cellIs" dxfId="0" priority="1115" operator="lessThan">
      <formula>2.4</formula>
    </cfRule>
  </conditionalFormatting>
  <conditionalFormatting sqref="U111">
    <cfRule type="cellIs" dxfId="0" priority="1116" operator="lessThan">
      <formula>1.8</formula>
    </cfRule>
  </conditionalFormatting>
  <conditionalFormatting sqref="W111:X111">
    <cfRule type="cellIs" dxfId="0" priority="1105" operator="lessThan">
      <formula>0.6</formula>
    </cfRule>
  </conditionalFormatting>
  <conditionalFormatting sqref="AH111">
    <cfRule type="cellIs" dxfId="0" priority="1090" operator="lessThan">
      <formula>1.2</formula>
    </cfRule>
  </conditionalFormatting>
  <conditionalFormatting sqref="AK111:AL111">
    <cfRule type="cellIs" dxfId="0" priority="1088" operator="lessThan">
      <formula>0.3</formula>
    </cfRule>
  </conditionalFormatting>
  <conditionalFormatting sqref="AY111">
    <cfRule type="cellIs" dxfId="0" priority="1083" operator="lessThan">
      <formula>1.8</formula>
    </cfRule>
  </conditionalFormatting>
  <conditionalFormatting sqref="BE111">
    <cfRule type="cellIs" dxfId="0" priority="1108" operator="lessThan">
      <formula>0.6</formula>
    </cfRule>
  </conditionalFormatting>
  <conditionalFormatting sqref="BF111">
    <cfRule type="cellIs" dxfId="0" priority="1109" operator="lessThan">
      <formula>1.8</formula>
    </cfRule>
  </conditionalFormatting>
  <conditionalFormatting sqref="BG111:BH111">
    <cfRule type="cellIs" dxfId="0" priority="1110" operator="lessThan">
      <formula>1.2</formula>
    </cfRule>
  </conditionalFormatting>
  <conditionalFormatting sqref="F112:M112">
    <cfRule type="cellIs" dxfId="0" priority="1067" operator="lessThan">
      <formula>1.2</formula>
    </cfRule>
  </conditionalFormatting>
  <conditionalFormatting sqref="N112">
    <cfRule type="cellIs" dxfId="0" priority="1059" operator="lessThan">
      <formula>2.4</formula>
    </cfRule>
    <cfRule type="cellIs" dxfId="0" priority="1060" operator="lessThan">
      <formula>1.8</formula>
    </cfRule>
    <cfRule type="cellIs" dxfId="0" priority="1061" operator="lessThan">
      <formula>1.8</formula>
    </cfRule>
  </conditionalFormatting>
  <conditionalFormatting sqref="O112:T112">
    <cfRule type="cellIs" dxfId="0" priority="1063" operator="lessThan">
      <formula>2.4</formula>
    </cfRule>
  </conditionalFormatting>
  <conditionalFormatting sqref="U112">
    <cfRule type="cellIs" dxfId="0" priority="1064" operator="lessThan">
      <formula>1.8</formula>
    </cfRule>
  </conditionalFormatting>
  <conditionalFormatting sqref="W112:X112">
    <cfRule type="cellIs" dxfId="0" priority="1062" operator="lessThan">
      <formula>0.6</formula>
    </cfRule>
  </conditionalFormatting>
  <conditionalFormatting sqref="AH112">
    <cfRule type="cellIs" dxfId="0" priority="1050" operator="lessThan">
      <formula>1.2</formula>
    </cfRule>
  </conditionalFormatting>
  <conditionalFormatting sqref="AK112:AL112">
    <cfRule type="cellIs" dxfId="0" priority="1048" operator="lessThan">
      <formula>0.3</formula>
    </cfRule>
  </conditionalFormatting>
  <conditionalFormatting sqref="BF112">
    <cfRule type="cellIs" dxfId="0" priority="1058" operator="lessThan">
      <formula>1.2</formula>
    </cfRule>
  </conditionalFormatting>
  <conditionalFormatting sqref="E113:M113">
    <cfRule type="cellIs" dxfId="0" priority="1075" operator="lessThan">
      <formula>1.2</formula>
    </cfRule>
  </conditionalFormatting>
  <conditionalFormatting sqref="N113">
    <cfRule type="cellIs" dxfId="0" priority="1076" operator="lessThan">
      <formula>2.4</formula>
    </cfRule>
    <cfRule type="cellIs" dxfId="0" priority="1077" operator="lessThan">
      <formula>1.8</formula>
    </cfRule>
    <cfRule type="cellIs" dxfId="0" priority="1078" operator="lessThan">
      <formula>1.8</formula>
    </cfRule>
  </conditionalFormatting>
  <conditionalFormatting sqref="O113:T113">
    <cfRule type="cellIs" dxfId="0" priority="1079" operator="lessThan">
      <formula>2.4</formula>
    </cfRule>
  </conditionalFormatting>
  <conditionalFormatting sqref="U113">
    <cfRule type="cellIs" dxfId="0" priority="1080" operator="lessThan">
      <formula>1.8</formula>
    </cfRule>
  </conditionalFormatting>
  <conditionalFormatting sqref="W113:X113">
    <cfRule type="cellIs" dxfId="0" priority="1069" operator="lessThan">
      <formula>0.6</formula>
    </cfRule>
  </conditionalFormatting>
  <conditionalFormatting sqref="AH113">
    <cfRule type="cellIs" dxfId="0" priority="1054" operator="lessThan">
      <formula>1.2</formula>
    </cfRule>
  </conditionalFormatting>
  <conditionalFormatting sqref="AK113:AL113">
    <cfRule type="cellIs" dxfId="0" priority="1052" operator="lessThan">
      <formula>0.3</formula>
    </cfRule>
  </conditionalFormatting>
  <conditionalFormatting sqref="AY113">
    <cfRule type="cellIs" dxfId="0" priority="1047" operator="lessThan">
      <formula>1.8</formula>
    </cfRule>
  </conditionalFormatting>
  <conditionalFormatting sqref="BE113">
    <cfRule type="cellIs" dxfId="0" priority="1072" operator="lessThan">
      <formula>0.6</formula>
    </cfRule>
  </conditionalFormatting>
  <conditionalFormatting sqref="BF113">
    <cfRule type="cellIs" dxfId="0" priority="1073" operator="lessThan">
      <formula>1.8</formula>
    </cfRule>
  </conditionalFormatting>
  <conditionalFormatting sqref="BG113:BH113">
    <cfRule type="cellIs" dxfId="0" priority="1074" operator="lessThan">
      <formula>1.2</formula>
    </cfRule>
  </conditionalFormatting>
  <conditionalFormatting sqref="F114:M114">
    <cfRule type="cellIs" dxfId="0" priority="1031" operator="lessThan">
      <formula>1.2</formula>
    </cfRule>
  </conditionalFormatting>
  <conditionalFormatting sqref="N114">
    <cfRule type="cellIs" dxfId="0" priority="1023" operator="lessThan">
      <formula>2.4</formula>
    </cfRule>
    <cfRule type="cellIs" dxfId="0" priority="1024" operator="lessThan">
      <formula>1.8</formula>
    </cfRule>
    <cfRule type="cellIs" dxfId="0" priority="1025" operator="lessThan">
      <formula>1.8</formula>
    </cfRule>
  </conditionalFormatting>
  <conditionalFormatting sqref="O114:T114">
    <cfRule type="cellIs" dxfId="0" priority="1027" operator="lessThan">
      <formula>2.4</formula>
    </cfRule>
  </conditionalFormatting>
  <conditionalFormatting sqref="U114">
    <cfRule type="cellIs" dxfId="0" priority="1028" operator="lessThan">
      <formula>1.8</formula>
    </cfRule>
  </conditionalFormatting>
  <conditionalFormatting sqref="W114:X114">
    <cfRule type="cellIs" dxfId="0" priority="1026" operator="lessThan">
      <formula>0.6</formula>
    </cfRule>
  </conditionalFormatting>
  <conditionalFormatting sqref="AH114">
    <cfRule type="cellIs" dxfId="0" priority="1014" operator="lessThan">
      <formula>1.2</formula>
    </cfRule>
  </conditionalFormatting>
  <conditionalFormatting sqref="AK114:AL114">
    <cfRule type="cellIs" dxfId="0" priority="1012" operator="lessThan">
      <formula>0.3</formula>
    </cfRule>
  </conditionalFormatting>
  <conditionalFormatting sqref="BF114">
    <cfRule type="cellIs" dxfId="0" priority="1022" operator="lessThan">
      <formula>1.2</formula>
    </cfRule>
  </conditionalFormatting>
  <conditionalFormatting sqref="E115:M115">
    <cfRule type="cellIs" dxfId="0" priority="1039" operator="lessThan">
      <formula>1.2</formula>
    </cfRule>
  </conditionalFormatting>
  <conditionalFormatting sqref="N115">
    <cfRule type="cellIs" dxfId="0" priority="1040" operator="lessThan">
      <formula>2.4</formula>
    </cfRule>
    <cfRule type="cellIs" dxfId="0" priority="1041" operator="lessThan">
      <formula>1.8</formula>
    </cfRule>
    <cfRule type="cellIs" dxfId="0" priority="1042" operator="lessThan">
      <formula>1.8</formula>
    </cfRule>
  </conditionalFormatting>
  <conditionalFormatting sqref="O115:T115">
    <cfRule type="cellIs" dxfId="0" priority="1043" operator="lessThan">
      <formula>2.4</formula>
    </cfRule>
  </conditionalFormatting>
  <conditionalFormatting sqref="U115">
    <cfRule type="cellIs" dxfId="0" priority="1044" operator="lessThan">
      <formula>1.8</formula>
    </cfRule>
  </conditionalFormatting>
  <conditionalFormatting sqref="W115:X115">
    <cfRule type="cellIs" dxfId="0" priority="1033" operator="lessThan">
      <formula>0.6</formula>
    </cfRule>
  </conditionalFormatting>
  <conditionalFormatting sqref="AH115">
    <cfRule type="cellIs" dxfId="0" priority="1018" operator="lessThan">
      <formula>1.2</formula>
    </cfRule>
  </conditionalFormatting>
  <conditionalFormatting sqref="AK115:AL115">
    <cfRule type="cellIs" dxfId="0" priority="1016" operator="lessThan">
      <formula>0.3</formula>
    </cfRule>
  </conditionalFormatting>
  <conditionalFormatting sqref="AY115">
    <cfRule type="cellIs" dxfId="0" priority="1011" operator="lessThan">
      <formula>1.8</formula>
    </cfRule>
  </conditionalFormatting>
  <conditionalFormatting sqref="BE115">
    <cfRule type="cellIs" dxfId="0" priority="1036" operator="lessThan">
      <formula>0.6</formula>
    </cfRule>
  </conditionalFormatting>
  <conditionalFormatting sqref="BF115">
    <cfRule type="cellIs" dxfId="0" priority="1037" operator="lessThan">
      <formula>1.8</formula>
    </cfRule>
  </conditionalFormatting>
  <conditionalFormatting sqref="BG115:BH115">
    <cfRule type="cellIs" dxfId="0" priority="1038" operator="lessThan">
      <formula>1.2</formula>
    </cfRule>
  </conditionalFormatting>
  <conditionalFormatting sqref="F116:M116">
    <cfRule type="cellIs" dxfId="0" priority="995" operator="lessThan">
      <formula>1.2</formula>
    </cfRule>
  </conditionalFormatting>
  <conditionalFormatting sqref="N116">
    <cfRule type="cellIs" dxfId="0" priority="987" operator="lessThan">
      <formula>2.4</formula>
    </cfRule>
    <cfRule type="cellIs" dxfId="0" priority="988" operator="lessThan">
      <formula>1.8</formula>
    </cfRule>
    <cfRule type="cellIs" dxfId="0" priority="989" operator="lessThan">
      <formula>1.8</formula>
    </cfRule>
  </conditionalFormatting>
  <conditionalFormatting sqref="O116:T116">
    <cfRule type="cellIs" dxfId="0" priority="991" operator="lessThan">
      <formula>2.4</formula>
    </cfRule>
  </conditionalFormatting>
  <conditionalFormatting sqref="U116">
    <cfRule type="cellIs" dxfId="0" priority="992" operator="lessThan">
      <formula>1.8</formula>
    </cfRule>
  </conditionalFormatting>
  <conditionalFormatting sqref="W116:X116">
    <cfRule type="cellIs" dxfId="0" priority="990" operator="lessThan">
      <formula>0.6</formula>
    </cfRule>
  </conditionalFormatting>
  <conditionalFormatting sqref="AH116">
    <cfRule type="cellIs" dxfId="0" priority="978" operator="lessThan">
      <formula>1.2</formula>
    </cfRule>
  </conditionalFormatting>
  <conditionalFormatting sqref="AK116:AL116">
    <cfRule type="cellIs" dxfId="0" priority="976" operator="lessThan">
      <formula>0.3</formula>
    </cfRule>
  </conditionalFormatting>
  <conditionalFormatting sqref="BF116">
    <cfRule type="cellIs" dxfId="0" priority="986" operator="lessThan">
      <formula>1.2</formula>
    </cfRule>
  </conditionalFormatting>
  <conditionalFormatting sqref="E117:M117">
    <cfRule type="cellIs" dxfId="0" priority="1003" operator="lessThan">
      <formula>1.2</formula>
    </cfRule>
  </conditionalFormatting>
  <conditionalFormatting sqref="N117">
    <cfRule type="cellIs" dxfId="0" priority="1004" operator="lessThan">
      <formula>2.4</formula>
    </cfRule>
    <cfRule type="cellIs" dxfId="0" priority="1005" operator="lessThan">
      <formula>1.8</formula>
    </cfRule>
    <cfRule type="cellIs" dxfId="0" priority="1006" operator="lessThan">
      <formula>1.8</formula>
    </cfRule>
  </conditionalFormatting>
  <conditionalFormatting sqref="O117:T117">
    <cfRule type="cellIs" dxfId="0" priority="1007" operator="lessThan">
      <formula>2.4</formula>
    </cfRule>
  </conditionalFormatting>
  <conditionalFormatting sqref="U117">
    <cfRule type="cellIs" dxfId="0" priority="1008" operator="lessThan">
      <formula>1.8</formula>
    </cfRule>
  </conditionalFormatting>
  <conditionalFormatting sqref="W117:X117">
    <cfRule type="cellIs" dxfId="0" priority="997" operator="lessThan">
      <formula>0.6</formula>
    </cfRule>
  </conditionalFormatting>
  <conditionalFormatting sqref="AH117">
    <cfRule type="cellIs" dxfId="0" priority="982" operator="lessThan">
      <formula>1.2</formula>
    </cfRule>
  </conditionalFormatting>
  <conditionalFormatting sqref="AK117:AL117">
    <cfRule type="cellIs" dxfId="0" priority="980" operator="lessThan">
      <formula>0.3</formula>
    </cfRule>
  </conditionalFormatting>
  <conditionalFormatting sqref="AY117">
    <cfRule type="cellIs" dxfId="0" priority="975" operator="lessThan">
      <formula>1.8</formula>
    </cfRule>
  </conditionalFormatting>
  <conditionalFormatting sqref="BE117">
    <cfRule type="cellIs" dxfId="0" priority="1000" operator="lessThan">
      <formula>0.6</formula>
    </cfRule>
  </conditionalFormatting>
  <conditionalFormatting sqref="BF117">
    <cfRule type="cellIs" dxfId="0" priority="1001" operator="lessThan">
      <formula>1.8</formula>
    </cfRule>
  </conditionalFormatting>
  <conditionalFormatting sqref="BG117:BH117">
    <cfRule type="cellIs" dxfId="0" priority="1002" operator="lessThan">
      <formula>1.2</formula>
    </cfRule>
  </conditionalFormatting>
  <conditionalFormatting sqref="F118:M118">
    <cfRule type="cellIs" dxfId="0" priority="959" operator="lessThan">
      <formula>1.2</formula>
    </cfRule>
  </conditionalFormatting>
  <conditionalFormatting sqref="N118">
    <cfRule type="cellIs" dxfId="0" priority="951" operator="lessThan">
      <formula>2.4</formula>
    </cfRule>
    <cfRule type="cellIs" dxfId="0" priority="952" operator="lessThan">
      <formula>1.8</formula>
    </cfRule>
    <cfRule type="cellIs" dxfId="0" priority="953" operator="lessThan">
      <formula>1.8</formula>
    </cfRule>
  </conditionalFormatting>
  <conditionalFormatting sqref="O118:T118">
    <cfRule type="cellIs" dxfId="0" priority="955" operator="lessThan">
      <formula>2.4</formula>
    </cfRule>
  </conditionalFormatting>
  <conditionalFormatting sqref="U118">
    <cfRule type="cellIs" dxfId="0" priority="956" operator="lessThan">
      <formula>1.8</formula>
    </cfRule>
  </conditionalFormatting>
  <conditionalFormatting sqref="W118:X118">
    <cfRule type="cellIs" dxfId="0" priority="954" operator="lessThan">
      <formula>0.6</formula>
    </cfRule>
  </conditionalFormatting>
  <conditionalFormatting sqref="AH118">
    <cfRule type="cellIs" dxfId="0" priority="942" operator="lessThan">
      <formula>1.2</formula>
    </cfRule>
  </conditionalFormatting>
  <conditionalFormatting sqref="AK118:AL118">
    <cfRule type="cellIs" dxfId="0" priority="940" operator="lessThan">
      <formula>0.3</formula>
    </cfRule>
  </conditionalFormatting>
  <conditionalFormatting sqref="BF118">
    <cfRule type="cellIs" dxfId="0" priority="950" operator="lessThan">
      <formula>1.2</formula>
    </cfRule>
  </conditionalFormatting>
  <conditionalFormatting sqref="E119:M119">
    <cfRule type="cellIs" dxfId="0" priority="967" operator="lessThan">
      <formula>1.2</formula>
    </cfRule>
  </conditionalFormatting>
  <conditionalFormatting sqref="N119">
    <cfRule type="cellIs" dxfId="0" priority="968" operator="lessThan">
      <formula>2.4</formula>
    </cfRule>
    <cfRule type="cellIs" dxfId="0" priority="969" operator="lessThan">
      <formula>1.8</formula>
    </cfRule>
    <cfRule type="cellIs" dxfId="0" priority="970" operator="lessThan">
      <formula>1.8</formula>
    </cfRule>
  </conditionalFormatting>
  <conditionalFormatting sqref="O119:T119">
    <cfRule type="cellIs" dxfId="0" priority="971" operator="lessThan">
      <formula>2.4</formula>
    </cfRule>
  </conditionalFormatting>
  <conditionalFormatting sqref="U119">
    <cfRule type="cellIs" dxfId="0" priority="972" operator="lessThan">
      <formula>1.8</formula>
    </cfRule>
  </conditionalFormatting>
  <conditionalFormatting sqref="W119:X119">
    <cfRule type="cellIs" dxfId="0" priority="961" operator="lessThan">
      <formula>0.6</formula>
    </cfRule>
  </conditionalFormatting>
  <conditionalFormatting sqref="AH119">
    <cfRule type="cellIs" dxfId="0" priority="946" operator="lessThan">
      <formula>1.2</formula>
    </cfRule>
  </conditionalFormatting>
  <conditionalFormatting sqref="AK119:AL119">
    <cfRule type="cellIs" dxfId="0" priority="944" operator="lessThan">
      <formula>0.3</formula>
    </cfRule>
  </conditionalFormatting>
  <conditionalFormatting sqref="AY119">
    <cfRule type="cellIs" dxfId="0" priority="939" operator="lessThan">
      <formula>1.8</formula>
    </cfRule>
  </conditionalFormatting>
  <conditionalFormatting sqref="BE119">
    <cfRule type="cellIs" dxfId="0" priority="964" operator="lessThan">
      <formula>0.6</formula>
    </cfRule>
  </conditionalFormatting>
  <conditionalFormatting sqref="BF119">
    <cfRule type="cellIs" dxfId="0" priority="965" operator="lessThan">
      <formula>1.8</formula>
    </cfRule>
  </conditionalFormatting>
  <conditionalFormatting sqref="BG119:BH119">
    <cfRule type="cellIs" dxfId="0" priority="966" operator="lessThan">
      <formula>1.2</formula>
    </cfRule>
  </conditionalFormatting>
  <conditionalFormatting sqref="F120:M120">
    <cfRule type="cellIs" dxfId="0" priority="923" operator="lessThan">
      <formula>1.2</formula>
    </cfRule>
  </conditionalFormatting>
  <conditionalFormatting sqref="N120">
    <cfRule type="cellIs" dxfId="0" priority="915" operator="lessThan">
      <formula>2.4</formula>
    </cfRule>
    <cfRule type="cellIs" dxfId="0" priority="916" operator="lessThan">
      <formula>1.8</formula>
    </cfRule>
    <cfRule type="cellIs" dxfId="0" priority="917" operator="lessThan">
      <formula>1.8</formula>
    </cfRule>
  </conditionalFormatting>
  <conditionalFormatting sqref="O120:T120">
    <cfRule type="cellIs" dxfId="0" priority="919" operator="lessThan">
      <formula>2.4</formula>
    </cfRule>
  </conditionalFormatting>
  <conditionalFormatting sqref="U120">
    <cfRule type="cellIs" dxfId="0" priority="920" operator="lessThan">
      <formula>1.8</formula>
    </cfRule>
  </conditionalFormatting>
  <conditionalFormatting sqref="W120:X120">
    <cfRule type="cellIs" dxfId="0" priority="918" operator="lessThan">
      <formula>0.6</formula>
    </cfRule>
  </conditionalFormatting>
  <conditionalFormatting sqref="AH120">
    <cfRule type="cellIs" dxfId="0" priority="906" operator="lessThan">
      <formula>1.2</formula>
    </cfRule>
  </conditionalFormatting>
  <conditionalFormatting sqref="AK120:AL120">
    <cfRule type="cellIs" dxfId="0" priority="904" operator="lessThan">
      <formula>0.3</formula>
    </cfRule>
  </conditionalFormatting>
  <conditionalFormatting sqref="BF120">
    <cfRule type="cellIs" dxfId="0" priority="914" operator="lessThan">
      <formula>1.2</formula>
    </cfRule>
  </conditionalFormatting>
  <conditionalFormatting sqref="E121:M121">
    <cfRule type="cellIs" dxfId="0" priority="931" operator="lessThan">
      <formula>1.2</formula>
    </cfRule>
  </conditionalFormatting>
  <conditionalFormatting sqref="N121">
    <cfRule type="cellIs" dxfId="0" priority="932" operator="lessThan">
      <formula>2.4</formula>
    </cfRule>
    <cfRule type="cellIs" dxfId="0" priority="933" operator="lessThan">
      <formula>1.8</formula>
    </cfRule>
    <cfRule type="cellIs" dxfId="0" priority="934" operator="lessThan">
      <formula>1.8</formula>
    </cfRule>
  </conditionalFormatting>
  <conditionalFormatting sqref="O121:T121">
    <cfRule type="cellIs" dxfId="0" priority="935" operator="lessThan">
      <formula>2.4</formula>
    </cfRule>
  </conditionalFormatting>
  <conditionalFormatting sqref="U121">
    <cfRule type="cellIs" dxfId="0" priority="936" operator="lessThan">
      <formula>1.8</formula>
    </cfRule>
  </conditionalFormatting>
  <conditionalFormatting sqref="W121:X121">
    <cfRule type="cellIs" dxfId="0" priority="925" operator="lessThan">
      <formula>0.6</formula>
    </cfRule>
  </conditionalFormatting>
  <conditionalFormatting sqref="AH121">
    <cfRule type="cellIs" dxfId="0" priority="910" operator="lessThan">
      <formula>1.2</formula>
    </cfRule>
  </conditionalFormatting>
  <conditionalFormatting sqref="AK121:AL121">
    <cfRule type="cellIs" dxfId="0" priority="908" operator="lessThan">
      <formula>0.3</formula>
    </cfRule>
  </conditionalFormatting>
  <conditionalFormatting sqref="AY121">
    <cfRule type="cellIs" dxfId="0" priority="903" operator="lessThan">
      <formula>1.8</formula>
    </cfRule>
  </conditionalFormatting>
  <conditionalFormatting sqref="BE121">
    <cfRule type="cellIs" dxfId="0" priority="928" operator="lessThan">
      <formula>0.6</formula>
    </cfRule>
  </conditionalFormatting>
  <conditionalFormatting sqref="BF121">
    <cfRule type="cellIs" dxfId="0" priority="929" operator="lessThan">
      <formula>1.8</formula>
    </cfRule>
  </conditionalFormatting>
  <conditionalFormatting sqref="BG121:BH121">
    <cfRule type="cellIs" dxfId="0" priority="930" operator="lessThan">
      <formula>1.2</formula>
    </cfRule>
  </conditionalFormatting>
  <conditionalFormatting sqref="F122:M122">
    <cfRule type="cellIs" dxfId="0" priority="887" operator="lessThan">
      <formula>1.2</formula>
    </cfRule>
  </conditionalFormatting>
  <conditionalFormatting sqref="N122">
    <cfRule type="cellIs" dxfId="0" priority="879" operator="lessThan">
      <formula>2.4</formula>
    </cfRule>
    <cfRule type="cellIs" dxfId="0" priority="880" operator="lessThan">
      <formula>1.8</formula>
    </cfRule>
    <cfRule type="cellIs" dxfId="0" priority="881" operator="lessThan">
      <formula>1.8</formula>
    </cfRule>
  </conditionalFormatting>
  <conditionalFormatting sqref="O122:T122">
    <cfRule type="cellIs" dxfId="0" priority="883" operator="lessThan">
      <formula>2.4</formula>
    </cfRule>
  </conditionalFormatting>
  <conditionalFormatting sqref="U122">
    <cfRule type="cellIs" dxfId="0" priority="884" operator="lessThan">
      <formula>1.8</formula>
    </cfRule>
  </conditionalFormatting>
  <conditionalFormatting sqref="W122:X122">
    <cfRule type="cellIs" dxfId="0" priority="882" operator="lessThan">
      <formula>0.6</formula>
    </cfRule>
  </conditionalFormatting>
  <conditionalFormatting sqref="AH122">
    <cfRule type="cellIs" dxfId="0" priority="870" operator="lessThan">
      <formula>1.2</formula>
    </cfRule>
  </conditionalFormatting>
  <conditionalFormatting sqref="AK122:AL122">
    <cfRule type="cellIs" dxfId="0" priority="868" operator="lessThan">
      <formula>0.3</formula>
    </cfRule>
  </conditionalFormatting>
  <conditionalFormatting sqref="BF122">
    <cfRule type="cellIs" dxfId="0" priority="878" operator="lessThan">
      <formula>1.2</formula>
    </cfRule>
  </conditionalFormatting>
  <conditionalFormatting sqref="E123:M123">
    <cfRule type="cellIs" dxfId="0" priority="895" operator="lessThan">
      <formula>1.2</formula>
    </cfRule>
  </conditionalFormatting>
  <conditionalFormatting sqref="N123">
    <cfRule type="cellIs" dxfId="0" priority="896" operator="lessThan">
      <formula>2.4</formula>
    </cfRule>
    <cfRule type="cellIs" dxfId="0" priority="897" operator="lessThan">
      <formula>1.8</formula>
    </cfRule>
    <cfRule type="cellIs" dxfId="0" priority="898" operator="lessThan">
      <formula>1.8</formula>
    </cfRule>
  </conditionalFormatting>
  <conditionalFormatting sqref="O123:T123">
    <cfRule type="cellIs" dxfId="0" priority="899" operator="lessThan">
      <formula>2.4</formula>
    </cfRule>
  </conditionalFormatting>
  <conditionalFormatting sqref="U123">
    <cfRule type="cellIs" dxfId="0" priority="900" operator="lessThan">
      <formula>1.8</formula>
    </cfRule>
  </conditionalFormatting>
  <conditionalFormatting sqref="W123:X123">
    <cfRule type="cellIs" dxfId="0" priority="889" operator="lessThan">
      <formula>0.6</formula>
    </cfRule>
  </conditionalFormatting>
  <conditionalFormatting sqref="AH123">
    <cfRule type="cellIs" dxfId="0" priority="874" operator="lessThan">
      <formula>1.2</formula>
    </cfRule>
  </conditionalFormatting>
  <conditionalFormatting sqref="AK123:AL123">
    <cfRule type="cellIs" dxfId="0" priority="872" operator="lessThan">
      <formula>0.3</formula>
    </cfRule>
  </conditionalFormatting>
  <conditionalFormatting sqref="AY123">
    <cfRule type="cellIs" dxfId="0" priority="867" operator="lessThan">
      <formula>1.8</formula>
    </cfRule>
  </conditionalFormatting>
  <conditionalFormatting sqref="BE123">
    <cfRule type="cellIs" dxfId="0" priority="892" operator="lessThan">
      <formula>0.6</formula>
    </cfRule>
  </conditionalFormatting>
  <conditionalFormatting sqref="BF123">
    <cfRule type="cellIs" dxfId="0" priority="893" operator="lessThan">
      <formula>1.8</formula>
    </cfRule>
  </conditionalFormatting>
  <conditionalFormatting sqref="BG123:BH123">
    <cfRule type="cellIs" dxfId="0" priority="894" operator="lessThan">
      <formula>1.2</formula>
    </cfRule>
  </conditionalFormatting>
  <conditionalFormatting sqref="F124:M124">
    <cfRule type="cellIs" dxfId="0" priority="851" operator="lessThan">
      <formula>1.2</formula>
    </cfRule>
  </conditionalFormatting>
  <conditionalFormatting sqref="N124">
    <cfRule type="cellIs" dxfId="0" priority="843" operator="lessThan">
      <formula>2.4</formula>
    </cfRule>
    <cfRule type="cellIs" dxfId="0" priority="844" operator="lessThan">
      <formula>1.8</formula>
    </cfRule>
    <cfRule type="cellIs" dxfId="0" priority="845" operator="lessThan">
      <formula>1.8</formula>
    </cfRule>
  </conditionalFormatting>
  <conditionalFormatting sqref="O124:T124">
    <cfRule type="cellIs" dxfId="0" priority="847" operator="lessThan">
      <formula>2.4</formula>
    </cfRule>
  </conditionalFormatting>
  <conditionalFormatting sqref="U124">
    <cfRule type="cellIs" dxfId="0" priority="848" operator="lessThan">
      <formula>1.8</formula>
    </cfRule>
  </conditionalFormatting>
  <conditionalFormatting sqref="W124:X124">
    <cfRule type="cellIs" dxfId="0" priority="846" operator="lessThan">
      <formula>0.6</formula>
    </cfRule>
  </conditionalFormatting>
  <conditionalFormatting sqref="AH124">
    <cfRule type="cellIs" dxfId="0" priority="834" operator="lessThan">
      <formula>1.2</formula>
    </cfRule>
  </conditionalFormatting>
  <conditionalFormatting sqref="AK124:AL124">
    <cfRule type="cellIs" dxfId="0" priority="832" operator="lessThan">
      <formula>0.3</formula>
    </cfRule>
  </conditionalFormatting>
  <conditionalFormatting sqref="BF124">
    <cfRule type="cellIs" dxfId="0" priority="842" operator="lessThan">
      <formula>1.2</formula>
    </cfRule>
  </conditionalFormatting>
  <conditionalFormatting sqref="E125:M125">
    <cfRule type="cellIs" dxfId="0" priority="859" operator="lessThan">
      <formula>1.2</formula>
    </cfRule>
  </conditionalFormatting>
  <conditionalFormatting sqref="N125">
    <cfRule type="cellIs" dxfId="0" priority="860" operator="lessThan">
      <formula>2.4</formula>
    </cfRule>
    <cfRule type="cellIs" dxfId="0" priority="861" operator="lessThan">
      <formula>1.8</formula>
    </cfRule>
    <cfRule type="cellIs" dxfId="0" priority="862" operator="lessThan">
      <formula>1.8</formula>
    </cfRule>
  </conditionalFormatting>
  <conditionalFormatting sqref="O125:T125">
    <cfRule type="cellIs" dxfId="0" priority="863" operator="lessThan">
      <formula>2.4</formula>
    </cfRule>
  </conditionalFormatting>
  <conditionalFormatting sqref="U125">
    <cfRule type="cellIs" dxfId="0" priority="864" operator="lessThan">
      <formula>1.8</formula>
    </cfRule>
  </conditionalFormatting>
  <conditionalFormatting sqref="W125:X125">
    <cfRule type="cellIs" dxfId="0" priority="853" operator="lessThan">
      <formula>0.6</formula>
    </cfRule>
  </conditionalFormatting>
  <conditionalFormatting sqref="AH125">
    <cfRule type="cellIs" dxfId="0" priority="838" operator="lessThan">
      <formula>1.2</formula>
    </cfRule>
  </conditionalFormatting>
  <conditionalFormatting sqref="AK125:AL125">
    <cfRule type="cellIs" dxfId="0" priority="836" operator="lessThan">
      <formula>0.3</formula>
    </cfRule>
  </conditionalFormatting>
  <conditionalFormatting sqref="AY125">
    <cfRule type="cellIs" dxfId="0" priority="831" operator="lessThan">
      <formula>1.8</formula>
    </cfRule>
  </conditionalFormatting>
  <conditionalFormatting sqref="BE125">
    <cfRule type="cellIs" dxfId="0" priority="856" operator="lessThan">
      <formula>0.6</formula>
    </cfRule>
  </conditionalFormatting>
  <conditionalFormatting sqref="BF125">
    <cfRule type="cellIs" dxfId="0" priority="857" operator="lessThan">
      <formula>1.8</formula>
    </cfRule>
  </conditionalFormatting>
  <conditionalFormatting sqref="BG125:BH125">
    <cfRule type="cellIs" dxfId="0" priority="858" operator="lessThan">
      <formula>1.2</formula>
    </cfRule>
  </conditionalFormatting>
  <conditionalFormatting sqref="F126:M126">
    <cfRule type="cellIs" dxfId="0" priority="815" operator="lessThan">
      <formula>1.2</formula>
    </cfRule>
  </conditionalFormatting>
  <conditionalFormatting sqref="N126">
    <cfRule type="cellIs" dxfId="0" priority="807" operator="lessThan">
      <formula>2.4</formula>
    </cfRule>
    <cfRule type="cellIs" dxfId="0" priority="808" operator="lessThan">
      <formula>1.8</formula>
    </cfRule>
    <cfRule type="cellIs" dxfId="0" priority="809" operator="lessThan">
      <formula>1.8</formula>
    </cfRule>
  </conditionalFormatting>
  <conditionalFormatting sqref="O126:T126">
    <cfRule type="cellIs" dxfId="0" priority="811" operator="lessThan">
      <formula>2.4</formula>
    </cfRule>
  </conditionalFormatting>
  <conditionalFormatting sqref="U126">
    <cfRule type="cellIs" dxfId="0" priority="812" operator="lessThan">
      <formula>1.8</formula>
    </cfRule>
  </conditionalFormatting>
  <conditionalFormatting sqref="W126:X126">
    <cfRule type="cellIs" dxfId="0" priority="810" operator="lessThan">
      <formula>0.6</formula>
    </cfRule>
  </conditionalFormatting>
  <conditionalFormatting sqref="AH126">
    <cfRule type="cellIs" dxfId="0" priority="798" operator="lessThan">
      <formula>1.2</formula>
    </cfRule>
  </conditionalFormatting>
  <conditionalFormatting sqref="AK126:AL126">
    <cfRule type="cellIs" dxfId="0" priority="796" operator="lessThan">
      <formula>0.3</formula>
    </cfRule>
  </conditionalFormatting>
  <conditionalFormatting sqref="BF126">
    <cfRule type="cellIs" dxfId="0" priority="806" operator="lessThan">
      <formula>1.2</formula>
    </cfRule>
  </conditionalFormatting>
  <conditionalFormatting sqref="E127:M127">
    <cfRule type="cellIs" dxfId="0" priority="823" operator="lessThan">
      <formula>1.2</formula>
    </cfRule>
  </conditionalFormatting>
  <conditionalFormatting sqref="N127">
    <cfRule type="cellIs" dxfId="0" priority="824" operator="lessThan">
      <formula>2.4</formula>
    </cfRule>
    <cfRule type="cellIs" dxfId="0" priority="825" operator="lessThan">
      <formula>1.8</formula>
    </cfRule>
    <cfRule type="cellIs" dxfId="0" priority="826" operator="lessThan">
      <formula>1.8</formula>
    </cfRule>
  </conditionalFormatting>
  <conditionalFormatting sqref="O127:T127">
    <cfRule type="cellIs" dxfId="0" priority="827" operator="lessThan">
      <formula>2.4</formula>
    </cfRule>
  </conditionalFormatting>
  <conditionalFormatting sqref="U127">
    <cfRule type="cellIs" dxfId="0" priority="828" operator="lessThan">
      <formula>1.8</formula>
    </cfRule>
  </conditionalFormatting>
  <conditionalFormatting sqref="W127:X127">
    <cfRule type="cellIs" dxfId="0" priority="817" operator="lessThan">
      <formula>0.6</formula>
    </cfRule>
  </conditionalFormatting>
  <conditionalFormatting sqref="AH127">
    <cfRule type="cellIs" dxfId="0" priority="802" operator="lessThan">
      <formula>1.2</formula>
    </cfRule>
  </conditionalFormatting>
  <conditionalFormatting sqref="AK127:AL127">
    <cfRule type="cellIs" dxfId="0" priority="800" operator="lessThan">
      <formula>0.3</formula>
    </cfRule>
  </conditionalFormatting>
  <conditionalFormatting sqref="AY127">
    <cfRule type="cellIs" dxfId="0" priority="795" operator="lessThan">
      <formula>1.8</formula>
    </cfRule>
  </conditionalFormatting>
  <conditionalFormatting sqref="BE127">
    <cfRule type="cellIs" dxfId="0" priority="820" operator="lessThan">
      <formula>0.6</formula>
    </cfRule>
  </conditionalFormatting>
  <conditionalFormatting sqref="BF127">
    <cfRule type="cellIs" dxfId="0" priority="821" operator="lessThan">
      <formula>1.8</formula>
    </cfRule>
  </conditionalFormatting>
  <conditionalFormatting sqref="BG127:BH127">
    <cfRule type="cellIs" dxfId="0" priority="822" operator="lessThan">
      <formula>1.2</formula>
    </cfRule>
  </conditionalFormatting>
  <conditionalFormatting sqref="F128:M128">
    <cfRule type="cellIs" dxfId="0" priority="779" operator="lessThan">
      <formula>1.2</formula>
    </cfRule>
  </conditionalFormatting>
  <conditionalFormatting sqref="N128">
    <cfRule type="cellIs" dxfId="0" priority="771" operator="lessThan">
      <formula>2.4</formula>
    </cfRule>
    <cfRule type="cellIs" dxfId="0" priority="772" operator="lessThan">
      <formula>1.8</formula>
    </cfRule>
    <cfRule type="cellIs" dxfId="0" priority="773" operator="lessThan">
      <formula>1.8</formula>
    </cfRule>
  </conditionalFormatting>
  <conditionalFormatting sqref="O128:T128">
    <cfRule type="cellIs" dxfId="0" priority="775" operator="lessThan">
      <formula>2.4</formula>
    </cfRule>
  </conditionalFormatting>
  <conditionalFormatting sqref="U128">
    <cfRule type="cellIs" dxfId="0" priority="776" operator="lessThan">
      <formula>1.8</formula>
    </cfRule>
  </conditionalFormatting>
  <conditionalFormatting sqref="W128:X128">
    <cfRule type="cellIs" dxfId="0" priority="774" operator="lessThan">
      <formula>0.6</formula>
    </cfRule>
  </conditionalFormatting>
  <conditionalFormatting sqref="AH128">
    <cfRule type="cellIs" dxfId="0" priority="762" operator="lessThan">
      <formula>1.2</formula>
    </cfRule>
  </conditionalFormatting>
  <conditionalFormatting sqref="AK128:AL128">
    <cfRule type="cellIs" dxfId="0" priority="760" operator="lessThan">
      <formula>0.3</formula>
    </cfRule>
  </conditionalFormatting>
  <conditionalFormatting sqref="BF128">
    <cfRule type="cellIs" dxfId="0" priority="770" operator="lessThan">
      <formula>1.2</formula>
    </cfRule>
  </conditionalFormatting>
  <conditionalFormatting sqref="E129:M129">
    <cfRule type="cellIs" dxfId="0" priority="787" operator="lessThan">
      <formula>1.2</formula>
    </cfRule>
  </conditionalFormatting>
  <conditionalFormatting sqref="N129">
    <cfRule type="cellIs" dxfId="0" priority="788" operator="lessThan">
      <formula>2.4</formula>
    </cfRule>
    <cfRule type="cellIs" dxfId="0" priority="789" operator="lessThan">
      <formula>1.8</formula>
    </cfRule>
    <cfRule type="cellIs" dxfId="0" priority="790" operator="lessThan">
      <formula>1.8</formula>
    </cfRule>
  </conditionalFormatting>
  <conditionalFormatting sqref="O129:T129">
    <cfRule type="cellIs" dxfId="0" priority="791" operator="lessThan">
      <formula>2.4</formula>
    </cfRule>
  </conditionalFormatting>
  <conditionalFormatting sqref="U129">
    <cfRule type="cellIs" dxfId="0" priority="792" operator="lessThan">
      <formula>1.8</formula>
    </cfRule>
  </conditionalFormatting>
  <conditionalFormatting sqref="W129:X129">
    <cfRule type="cellIs" dxfId="0" priority="781" operator="lessThan">
      <formula>0.6</formula>
    </cfRule>
  </conditionalFormatting>
  <conditionalFormatting sqref="AH129">
    <cfRule type="cellIs" dxfId="0" priority="766" operator="lessThan">
      <formula>1.2</formula>
    </cfRule>
  </conditionalFormatting>
  <conditionalFormatting sqref="AK129:AL129">
    <cfRule type="cellIs" dxfId="0" priority="764" operator="lessThan">
      <formula>0.3</formula>
    </cfRule>
  </conditionalFormatting>
  <conditionalFormatting sqref="AY129">
    <cfRule type="cellIs" dxfId="0" priority="759" operator="lessThan">
      <formula>1.8</formula>
    </cfRule>
  </conditionalFormatting>
  <conditionalFormatting sqref="BE129">
    <cfRule type="cellIs" dxfId="0" priority="784" operator="lessThan">
      <formula>0.6</formula>
    </cfRule>
  </conditionalFormatting>
  <conditionalFormatting sqref="BF129">
    <cfRule type="cellIs" dxfId="0" priority="785" operator="lessThan">
      <formula>1.8</formula>
    </cfRule>
  </conditionalFormatting>
  <conditionalFormatting sqref="BG129:BH129">
    <cfRule type="cellIs" dxfId="0" priority="786" operator="lessThan">
      <formula>1.2</formula>
    </cfRule>
  </conditionalFormatting>
  <conditionalFormatting sqref="F130:M130">
    <cfRule type="cellIs" dxfId="0" priority="743" operator="lessThan">
      <formula>1.2</formula>
    </cfRule>
  </conditionalFormatting>
  <conditionalFormatting sqref="N130">
    <cfRule type="cellIs" dxfId="0" priority="735" operator="lessThan">
      <formula>2.4</formula>
    </cfRule>
    <cfRule type="cellIs" dxfId="0" priority="736" operator="lessThan">
      <formula>1.8</formula>
    </cfRule>
    <cfRule type="cellIs" dxfId="0" priority="737" operator="lessThan">
      <formula>1.8</formula>
    </cfRule>
  </conditionalFormatting>
  <conditionalFormatting sqref="O130:T130">
    <cfRule type="cellIs" dxfId="0" priority="739" operator="lessThan">
      <formula>2.4</formula>
    </cfRule>
  </conditionalFormatting>
  <conditionalFormatting sqref="U130">
    <cfRule type="cellIs" dxfId="0" priority="740" operator="lessThan">
      <formula>1.8</formula>
    </cfRule>
  </conditionalFormatting>
  <conditionalFormatting sqref="W130:X130">
    <cfRule type="cellIs" dxfId="0" priority="738" operator="lessThan">
      <formula>0.6</formula>
    </cfRule>
  </conditionalFormatting>
  <conditionalFormatting sqref="AH130">
    <cfRule type="cellIs" dxfId="0" priority="726" operator="lessThan">
      <formula>1.2</formula>
    </cfRule>
  </conditionalFormatting>
  <conditionalFormatting sqref="AK130:AL130">
    <cfRule type="cellIs" dxfId="0" priority="724" operator="lessThan">
      <formula>0.3</formula>
    </cfRule>
  </conditionalFormatting>
  <conditionalFormatting sqref="BF130">
    <cfRule type="cellIs" dxfId="0" priority="734" operator="lessThan">
      <formula>1.2</formula>
    </cfRule>
  </conditionalFormatting>
  <conditionalFormatting sqref="E131:M131">
    <cfRule type="cellIs" dxfId="0" priority="751" operator="lessThan">
      <formula>1.2</formula>
    </cfRule>
  </conditionalFormatting>
  <conditionalFormatting sqref="N131">
    <cfRule type="cellIs" dxfId="0" priority="752" operator="lessThan">
      <formula>2.4</formula>
    </cfRule>
    <cfRule type="cellIs" dxfId="0" priority="753" operator="lessThan">
      <formula>1.8</formula>
    </cfRule>
    <cfRule type="cellIs" dxfId="0" priority="754" operator="lessThan">
      <formula>1.8</formula>
    </cfRule>
  </conditionalFormatting>
  <conditionalFormatting sqref="O131:T131">
    <cfRule type="cellIs" dxfId="0" priority="755" operator="lessThan">
      <formula>2.4</formula>
    </cfRule>
  </conditionalFormatting>
  <conditionalFormatting sqref="U131">
    <cfRule type="cellIs" dxfId="0" priority="756" operator="lessThan">
      <formula>1.8</formula>
    </cfRule>
  </conditionalFormatting>
  <conditionalFormatting sqref="W131:X131">
    <cfRule type="cellIs" dxfId="0" priority="745" operator="lessThan">
      <formula>0.6</formula>
    </cfRule>
  </conditionalFormatting>
  <conditionalFormatting sqref="AH131">
    <cfRule type="cellIs" dxfId="0" priority="730" operator="lessThan">
      <formula>1.2</formula>
    </cfRule>
  </conditionalFormatting>
  <conditionalFormatting sqref="AK131:AL131">
    <cfRule type="cellIs" dxfId="0" priority="728" operator="lessThan">
      <formula>0.3</formula>
    </cfRule>
  </conditionalFormatting>
  <conditionalFormatting sqref="AY131">
    <cfRule type="cellIs" dxfId="0" priority="723" operator="lessThan">
      <formula>1.8</formula>
    </cfRule>
  </conditionalFormatting>
  <conditionalFormatting sqref="BE131">
    <cfRule type="cellIs" dxfId="0" priority="748" operator="lessThan">
      <formula>0.6</formula>
    </cfRule>
  </conditionalFormatting>
  <conditionalFormatting sqref="BF131">
    <cfRule type="cellIs" dxfId="0" priority="749" operator="lessThan">
      <formula>1.8</formula>
    </cfRule>
  </conditionalFormatting>
  <conditionalFormatting sqref="BG131:BH131">
    <cfRule type="cellIs" dxfId="0" priority="750" operator="lessThan">
      <formula>1.2</formula>
    </cfRule>
  </conditionalFormatting>
  <conditionalFormatting sqref="F132:M132">
    <cfRule type="cellIs" dxfId="0" priority="707" operator="lessThan">
      <formula>1.2</formula>
    </cfRule>
  </conditionalFormatting>
  <conditionalFormatting sqref="N132">
    <cfRule type="cellIs" dxfId="0" priority="699" operator="lessThan">
      <formula>2.4</formula>
    </cfRule>
    <cfRule type="cellIs" dxfId="0" priority="700" operator="lessThan">
      <formula>1.8</formula>
    </cfRule>
    <cfRule type="cellIs" dxfId="0" priority="701" operator="lessThan">
      <formula>1.8</formula>
    </cfRule>
  </conditionalFormatting>
  <conditionalFormatting sqref="O132:T132">
    <cfRule type="cellIs" dxfId="0" priority="703" operator="lessThan">
      <formula>2.4</formula>
    </cfRule>
  </conditionalFormatting>
  <conditionalFormatting sqref="U132">
    <cfRule type="cellIs" dxfId="0" priority="704" operator="lessThan">
      <formula>1.8</formula>
    </cfRule>
  </conditionalFormatting>
  <conditionalFormatting sqref="W132:X132">
    <cfRule type="cellIs" dxfId="0" priority="702" operator="lessThan">
      <formula>0.6</formula>
    </cfRule>
  </conditionalFormatting>
  <conditionalFormatting sqref="AH132">
    <cfRule type="cellIs" dxfId="0" priority="690" operator="lessThan">
      <formula>1.2</formula>
    </cfRule>
  </conditionalFormatting>
  <conditionalFormatting sqref="AK132:AL132">
    <cfRule type="cellIs" dxfId="0" priority="688" operator="lessThan">
      <formula>0.3</formula>
    </cfRule>
  </conditionalFormatting>
  <conditionalFormatting sqref="BF132">
    <cfRule type="cellIs" dxfId="0" priority="698" operator="lessThan">
      <formula>1.2</formula>
    </cfRule>
  </conditionalFormatting>
  <conditionalFormatting sqref="E133:M133">
    <cfRule type="cellIs" dxfId="0" priority="715" operator="lessThan">
      <formula>1.2</formula>
    </cfRule>
  </conditionalFormatting>
  <conditionalFormatting sqref="N133">
    <cfRule type="cellIs" dxfId="0" priority="716" operator="lessThan">
      <formula>2.4</formula>
    </cfRule>
    <cfRule type="cellIs" dxfId="0" priority="717" operator="lessThan">
      <formula>1.8</formula>
    </cfRule>
    <cfRule type="cellIs" dxfId="0" priority="718" operator="lessThan">
      <formula>1.8</formula>
    </cfRule>
  </conditionalFormatting>
  <conditionalFormatting sqref="O133:T133">
    <cfRule type="cellIs" dxfId="0" priority="719" operator="lessThan">
      <formula>2.4</formula>
    </cfRule>
  </conditionalFormatting>
  <conditionalFormatting sqref="U133">
    <cfRule type="cellIs" dxfId="0" priority="720" operator="lessThan">
      <formula>1.8</formula>
    </cfRule>
  </conditionalFormatting>
  <conditionalFormatting sqref="W133:X133">
    <cfRule type="cellIs" dxfId="0" priority="709" operator="lessThan">
      <formula>0.6</formula>
    </cfRule>
  </conditionalFormatting>
  <conditionalFormatting sqref="AH133">
    <cfRule type="cellIs" dxfId="0" priority="694" operator="lessThan">
      <formula>1.2</formula>
    </cfRule>
  </conditionalFormatting>
  <conditionalFormatting sqref="AK133:AL133">
    <cfRule type="cellIs" dxfId="0" priority="692" operator="lessThan">
      <formula>0.3</formula>
    </cfRule>
  </conditionalFormatting>
  <conditionalFormatting sqref="AY133">
    <cfRule type="cellIs" dxfId="0" priority="687" operator="lessThan">
      <formula>1.8</formula>
    </cfRule>
  </conditionalFormatting>
  <conditionalFormatting sqref="BE133">
    <cfRule type="cellIs" dxfId="0" priority="712" operator="lessThan">
      <formula>0.6</formula>
    </cfRule>
  </conditionalFormatting>
  <conditionalFormatting sqref="BF133">
    <cfRule type="cellIs" dxfId="0" priority="713" operator="lessThan">
      <formula>1.8</formula>
    </cfRule>
  </conditionalFormatting>
  <conditionalFormatting sqref="BG133:BH133">
    <cfRule type="cellIs" dxfId="0" priority="714" operator="lessThan">
      <formula>1.2</formula>
    </cfRule>
  </conditionalFormatting>
  <conditionalFormatting sqref="F134:M134">
    <cfRule type="cellIs" dxfId="0" priority="671" operator="lessThan">
      <formula>1.2</formula>
    </cfRule>
  </conditionalFormatting>
  <conditionalFormatting sqref="N134">
    <cfRule type="cellIs" dxfId="0" priority="663" operator="lessThan">
      <formula>2.4</formula>
    </cfRule>
    <cfRule type="cellIs" dxfId="0" priority="664" operator="lessThan">
      <formula>1.8</formula>
    </cfRule>
    <cfRule type="cellIs" dxfId="0" priority="665" operator="lessThan">
      <formula>1.8</formula>
    </cfRule>
  </conditionalFormatting>
  <conditionalFormatting sqref="O134:T134">
    <cfRule type="cellIs" dxfId="0" priority="667" operator="lessThan">
      <formula>2.4</formula>
    </cfRule>
  </conditionalFormatting>
  <conditionalFormatting sqref="U134">
    <cfRule type="cellIs" dxfId="0" priority="668" operator="lessThan">
      <formula>1.8</formula>
    </cfRule>
  </conditionalFormatting>
  <conditionalFormatting sqref="W134:X134">
    <cfRule type="cellIs" dxfId="0" priority="666" operator="lessThan">
      <formula>0.6</formula>
    </cfRule>
  </conditionalFormatting>
  <conditionalFormatting sqref="AH134">
    <cfRule type="cellIs" dxfId="0" priority="654" operator="lessThan">
      <formula>1.2</formula>
    </cfRule>
  </conditionalFormatting>
  <conditionalFormatting sqref="AK134:AL134">
    <cfRule type="cellIs" dxfId="0" priority="652" operator="lessThan">
      <formula>0.3</formula>
    </cfRule>
  </conditionalFormatting>
  <conditionalFormatting sqref="BF134">
    <cfRule type="cellIs" dxfId="0" priority="662" operator="lessThan">
      <formula>1.2</formula>
    </cfRule>
  </conditionalFormatting>
  <conditionalFormatting sqref="E135:M135">
    <cfRule type="cellIs" dxfId="0" priority="679" operator="lessThan">
      <formula>1.2</formula>
    </cfRule>
  </conditionalFormatting>
  <conditionalFormatting sqref="N135">
    <cfRule type="cellIs" dxfId="0" priority="680" operator="lessThan">
      <formula>2.4</formula>
    </cfRule>
    <cfRule type="cellIs" dxfId="0" priority="681" operator="lessThan">
      <formula>1.8</formula>
    </cfRule>
    <cfRule type="cellIs" dxfId="0" priority="682" operator="lessThan">
      <formula>1.8</formula>
    </cfRule>
  </conditionalFormatting>
  <conditionalFormatting sqref="O135:T135">
    <cfRule type="cellIs" dxfId="0" priority="683" operator="lessThan">
      <formula>2.4</formula>
    </cfRule>
  </conditionalFormatting>
  <conditionalFormatting sqref="U135">
    <cfRule type="cellIs" dxfId="0" priority="684" operator="lessThan">
      <formula>1.8</formula>
    </cfRule>
  </conditionalFormatting>
  <conditionalFormatting sqref="W135:X135">
    <cfRule type="cellIs" dxfId="0" priority="673" operator="lessThan">
      <formula>0.6</formula>
    </cfRule>
  </conditionalFormatting>
  <conditionalFormatting sqref="AH135">
    <cfRule type="cellIs" dxfId="0" priority="658" operator="lessThan">
      <formula>1.2</formula>
    </cfRule>
  </conditionalFormatting>
  <conditionalFormatting sqref="AK135:AL135">
    <cfRule type="cellIs" dxfId="0" priority="656" operator="lessThan">
      <formula>0.3</formula>
    </cfRule>
  </conditionalFormatting>
  <conditionalFormatting sqref="AY135">
    <cfRule type="cellIs" dxfId="0" priority="651" operator="lessThan">
      <formula>1.8</formula>
    </cfRule>
  </conditionalFormatting>
  <conditionalFormatting sqref="BE135">
    <cfRule type="cellIs" dxfId="0" priority="676" operator="lessThan">
      <formula>0.6</formula>
    </cfRule>
  </conditionalFormatting>
  <conditionalFormatting sqref="BF135">
    <cfRule type="cellIs" dxfId="0" priority="677" operator="lessThan">
      <formula>1.8</formula>
    </cfRule>
  </conditionalFormatting>
  <conditionalFormatting sqref="BG135:BH135">
    <cfRule type="cellIs" dxfId="0" priority="678" operator="lessThan">
      <formula>1.2</formula>
    </cfRule>
  </conditionalFormatting>
  <conditionalFormatting sqref="F136:M136">
    <cfRule type="cellIs" dxfId="0" priority="635" operator="lessThan">
      <formula>1.2</formula>
    </cfRule>
  </conditionalFormatting>
  <conditionalFormatting sqref="N136">
    <cfRule type="cellIs" dxfId="0" priority="627" operator="lessThan">
      <formula>2.4</formula>
    </cfRule>
    <cfRule type="cellIs" dxfId="0" priority="628" operator="lessThan">
      <formula>1.8</formula>
    </cfRule>
    <cfRule type="cellIs" dxfId="0" priority="629" operator="lessThan">
      <formula>1.8</formula>
    </cfRule>
  </conditionalFormatting>
  <conditionalFormatting sqref="O136:T136">
    <cfRule type="cellIs" dxfId="0" priority="631" operator="lessThan">
      <formula>2.4</formula>
    </cfRule>
  </conditionalFormatting>
  <conditionalFormatting sqref="U136">
    <cfRule type="cellIs" dxfId="0" priority="632" operator="lessThan">
      <formula>1.8</formula>
    </cfRule>
  </conditionalFormatting>
  <conditionalFormatting sqref="W136:X136">
    <cfRule type="cellIs" dxfId="0" priority="630" operator="lessThan">
      <formula>0.6</formula>
    </cfRule>
  </conditionalFormatting>
  <conditionalFormatting sqref="AH136">
    <cfRule type="cellIs" dxfId="0" priority="618" operator="lessThan">
      <formula>1.2</formula>
    </cfRule>
  </conditionalFormatting>
  <conditionalFormatting sqref="AK136:AL136">
    <cfRule type="cellIs" dxfId="0" priority="616" operator="lessThan">
      <formula>0.3</formula>
    </cfRule>
  </conditionalFormatting>
  <conditionalFormatting sqref="BF136">
    <cfRule type="cellIs" dxfId="0" priority="626" operator="lessThan">
      <formula>1.2</formula>
    </cfRule>
  </conditionalFormatting>
  <conditionalFormatting sqref="E137:M137">
    <cfRule type="cellIs" dxfId="0" priority="643" operator="lessThan">
      <formula>1.2</formula>
    </cfRule>
  </conditionalFormatting>
  <conditionalFormatting sqref="N137">
    <cfRule type="cellIs" dxfId="0" priority="644" operator="lessThan">
      <formula>2.4</formula>
    </cfRule>
    <cfRule type="cellIs" dxfId="0" priority="645" operator="lessThan">
      <formula>1.8</formula>
    </cfRule>
    <cfRule type="cellIs" dxfId="0" priority="646" operator="lessThan">
      <formula>1.8</formula>
    </cfRule>
  </conditionalFormatting>
  <conditionalFormatting sqref="O137:T137">
    <cfRule type="cellIs" dxfId="0" priority="647" operator="lessThan">
      <formula>2.4</formula>
    </cfRule>
  </conditionalFormatting>
  <conditionalFormatting sqref="U137">
    <cfRule type="cellIs" dxfId="0" priority="648" operator="lessThan">
      <formula>1.8</formula>
    </cfRule>
  </conditionalFormatting>
  <conditionalFormatting sqref="W137:X137">
    <cfRule type="cellIs" dxfId="0" priority="637" operator="lessThan">
      <formula>0.6</formula>
    </cfRule>
  </conditionalFormatting>
  <conditionalFormatting sqref="AH137">
    <cfRule type="cellIs" dxfId="0" priority="622" operator="lessThan">
      <formula>1.2</formula>
    </cfRule>
  </conditionalFormatting>
  <conditionalFormatting sqref="AK137:AL137">
    <cfRule type="cellIs" dxfId="0" priority="620" operator="lessThan">
      <formula>0.3</formula>
    </cfRule>
  </conditionalFormatting>
  <conditionalFormatting sqref="AY137">
    <cfRule type="cellIs" dxfId="0" priority="615" operator="lessThan">
      <formula>1.8</formula>
    </cfRule>
  </conditionalFormatting>
  <conditionalFormatting sqref="BE137">
    <cfRule type="cellIs" dxfId="0" priority="640" operator="lessThan">
      <formula>0.6</formula>
    </cfRule>
  </conditionalFormatting>
  <conditionalFormatting sqref="BF137">
    <cfRule type="cellIs" dxfId="0" priority="641" operator="lessThan">
      <formula>1.8</formula>
    </cfRule>
  </conditionalFormatting>
  <conditionalFormatting sqref="BG137:BH137">
    <cfRule type="cellIs" dxfId="0" priority="642" operator="lessThan">
      <formula>1.2</formula>
    </cfRule>
  </conditionalFormatting>
  <conditionalFormatting sqref="F138:M138">
    <cfRule type="cellIs" dxfId="0" priority="599" operator="lessThan">
      <formula>1.2</formula>
    </cfRule>
  </conditionalFormatting>
  <conditionalFormatting sqref="N138">
    <cfRule type="cellIs" dxfId="0" priority="591" operator="lessThan">
      <formula>2.4</formula>
    </cfRule>
    <cfRule type="cellIs" dxfId="0" priority="592" operator="lessThan">
      <formula>1.8</formula>
    </cfRule>
    <cfRule type="cellIs" dxfId="0" priority="593" operator="lessThan">
      <formula>1.8</formula>
    </cfRule>
  </conditionalFormatting>
  <conditionalFormatting sqref="O138:T138">
    <cfRule type="cellIs" dxfId="0" priority="595" operator="lessThan">
      <formula>2.4</formula>
    </cfRule>
  </conditionalFormatting>
  <conditionalFormatting sqref="U138">
    <cfRule type="cellIs" dxfId="0" priority="596" operator="lessThan">
      <formula>1.8</formula>
    </cfRule>
  </conditionalFormatting>
  <conditionalFormatting sqref="W138:X138">
    <cfRule type="cellIs" dxfId="0" priority="594" operator="lessThan">
      <formula>0.6</formula>
    </cfRule>
  </conditionalFormatting>
  <conditionalFormatting sqref="AH138">
    <cfRule type="cellIs" dxfId="0" priority="582" operator="lessThan">
      <formula>1.2</formula>
    </cfRule>
  </conditionalFormatting>
  <conditionalFormatting sqref="AK138:AL138">
    <cfRule type="cellIs" dxfId="0" priority="580" operator="lessThan">
      <formula>0.3</formula>
    </cfRule>
  </conditionalFormatting>
  <conditionalFormatting sqref="BF138">
    <cfRule type="cellIs" dxfId="0" priority="590" operator="lessThan">
      <formula>1.2</formula>
    </cfRule>
  </conditionalFormatting>
  <conditionalFormatting sqref="E139:M139">
    <cfRule type="cellIs" dxfId="0" priority="607" operator="lessThan">
      <formula>1.2</formula>
    </cfRule>
  </conditionalFormatting>
  <conditionalFormatting sqref="N139">
    <cfRule type="cellIs" dxfId="0" priority="608" operator="lessThan">
      <formula>2.4</formula>
    </cfRule>
    <cfRule type="cellIs" dxfId="0" priority="609" operator="lessThan">
      <formula>1.8</formula>
    </cfRule>
    <cfRule type="cellIs" dxfId="0" priority="610" operator="lessThan">
      <formula>1.8</formula>
    </cfRule>
  </conditionalFormatting>
  <conditionalFormatting sqref="O139:T139">
    <cfRule type="cellIs" dxfId="0" priority="611" operator="lessThan">
      <formula>2.4</formula>
    </cfRule>
  </conditionalFormatting>
  <conditionalFormatting sqref="U139">
    <cfRule type="cellIs" dxfId="0" priority="612" operator="lessThan">
      <formula>1.8</formula>
    </cfRule>
  </conditionalFormatting>
  <conditionalFormatting sqref="W139:X139">
    <cfRule type="cellIs" dxfId="0" priority="601" operator="lessThan">
      <formula>0.6</formula>
    </cfRule>
  </conditionalFormatting>
  <conditionalFormatting sqref="AH139">
    <cfRule type="cellIs" dxfId="0" priority="586" operator="lessThan">
      <formula>1.2</formula>
    </cfRule>
  </conditionalFormatting>
  <conditionalFormatting sqref="AK139:AL139">
    <cfRule type="cellIs" dxfId="0" priority="584" operator="lessThan">
      <formula>0.3</formula>
    </cfRule>
  </conditionalFormatting>
  <conditionalFormatting sqref="AY139">
    <cfRule type="cellIs" dxfId="0" priority="579" operator="lessThan">
      <formula>1.8</formula>
    </cfRule>
  </conditionalFormatting>
  <conditionalFormatting sqref="BE139">
    <cfRule type="cellIs" dxfId="0" priority="604" operator="lessThan">
      <formula>0.6</formula>
    </cfRule>
  </conditionalFormatting>
  <conditionalFormatting sqref="BF139">
    <cfRule type="cellIs" dxfId="0" priority="605" operator="lessThan">
      <formula>1.8</formula>
    </cfRule>
  </conditionalFormatting>
  <conditionalFormatting sqref="BG139:BH139">
    <cfRule type="cellIs" dxfId="0" priority="606" operator="lessThan">
      <formula>1.2</formula>
    </cfRule>
  </conditionalFormatting>
  <conditionalFormatting sqref="F140:M140">
    <cfRule type="cellIs" dxfId="0" priority="563" operator="lessThan">
      <formula>1.2</formula>
    </cfRule>
  </conditionalFormatting>
  <conditionalFormatting sqref="N140">
    <cfRule type="cellIs" dxfId="0" priority="555" operator="lessThan">
      <formula>2.4</formula>
    </cfRule>
    <cfRule type="cellIs" dxfId="0" priority="556" operator="lessThan">
      <formula>1.8</formula>
    </cfRule>
    <cfRule type="cellIs" dxfId="0" priority="557" operator="lessThan">
      <formula>1.8</formula>
    </cfRule>
  </conditionalFormatting>
  <conditionalFormatting sqref="O140:T140">
    <cfRule type="cellIs" dxfId="0" priority="559" operator="lessThan">
      <formula>2.4</formula>
    </cfRule>
  </conditionalFormatting>
  <conditionalFormatting sqref="U140">
    <cfRule type="cellIs" dxfId="0" priority="560" operator="lessThan">
      <formula>1.8</formula>
    </cfRule>
  </conditionalFormatting>
  <conditionalFormatting sqref="W140:X140">
    <cfRule type="cellIs" dxfId="0" priority="558" operator="lessThan">
      <formula>0.6</formula>
    </cfRule>
  </conditionalFormatting>
  <conditionalFormatting sqref="AH140">
    <cfRule type="cellIs" dxfId="0" priority="546" operator="lessThan">
      <formula>1.2</formula>
    </cfRule>
  </conditionalFormatting>
  <conditionalFormatting sqref="AK140:AL140">
    <cfRule type="cellIs" dxfId="0" priority="544" operator="lessThan">
      <formula>0.3</formula>
    </cfRule>
  </conditionalFormatting>
  <conditionalFormatting sqref="BF140">
    <cfRule type="cellIs" dxfId="0" priority="554" operator="lessThan">
      <formula>1.2</formula>
    </cfRule>
  </conditionalFormatting>
  <conditionalFormatting sqref="E141:M141">
    <cfRule type="cellIs" dxfId="0" priority="571" operator="lessThan">
      <formula>1.2</formula>
    </cfRule>
  </conditionalFormatting>
  <conditionalFormatting sqref="N141">
    <cfRule type="cellIs" dxfId="0" priority="572" operator="lessThan">
      <formula>2.4</formula>
    </cfRule>
    <cfRule type="cellIs" dxfId="0" priority="573" operator="lessThan">
      <formula>1.8</formula>
    </cfRule>
    <cfRule type="cellIs" dxfId="0" priority="574" operator="lessThan">
      <formula>1.8</formula>
    </cfRule>
  </conditionalFormatting>
  <conditionalFormatting sqref="O141:T141">
    <cfRule type="cellIs" dxfId="0" priority="575" operator="lessThan">
      <formula>2.4</formula>
    </cfRule>
  </conditionalFormatting>
  <conditionalFormatting sqref="U141">
    <cfRule type="cellIs" dxfId="0" priority="576" operator="lessThan">
      <formula>1.8</formula>
    </cfRule>
  </conditionalFormatting>
  <conditionalFormatting sqref="W141:X141">
    <cfRule type="cellIs" dxfId="0" priority="565" operator="lessThan">
      <formula>0.6</formula>
    </cfRule>
  </conditionalFormatting>
  <conditionalFormatting sqref="AH141">
    <cfRule type="cellIs" dxfId="0" priority="550" operator="lessThan">
      <formula>1.2</formula>
    </cfRule>
  </conditionalFormatting>
  <conditionalFormatting sqref="AK141:AL141">
    <cfRule type="cellIs" dxfId="0" priority="548" operator="lessThan">
      <formula>0.3</formula>
    </cfRule>
  </conditionalFormatting>
  <conditionalFormatting sqref="AY141">
    <cfRule type="cellIs" dxfId="0" priority="543" operator="lessThan">
      <formula>1.8</formula>
    </cfRule>
  </conditionalFormatting>
  <conditionalFormatting sqref="BE141">
    <cfRule type="cellIs" dxfId="0" priority="568" operator="lessThan">
      <formula>0.6</formula>
    </cfRule>
  </conditionalFormatting>
  <conditionalFormatting sqref="BF141">
    <cfRule type="cellIs" dxfId="0" priority="569" operator="lessThan">
      <formula>1.8</formula>
    </cfRule>
  </conditionalFormatting>
  <conditionalFormatting sqref="BG141:BH141">
    <cfRule type="cellIs" dxfId="0" priority="570" operator="lessThan">
      <formula>1.2</formula>
    </cfRule>
  </conditionalFormatting>
  <conditionalFormatting sqref="F142:M142">
    <cfRule type="cellIs" dxfId="0" priority="527" operator="lessThan">
      <formula>1.2</formula>
    </cfRule>
  </conditionalFormatting>
  <conditionalFormatting sqref="N142">
    <cfRule type="cellIs" dxfId="0" priority="519" operator="lessThan">
      <formula>2.4</formula>
    </cfRule>
    <cfRule type="cellIs" dxfId="0" priority="520" operator="lessThan">
      <formula>1.8</formula>
    </cfRule>
    <cfRule type="cellIs" dxfId="0" priority="521" operator="lessThan">
      <formula>1.8</formula>
    </cfRule>
  </conditionalFormatting>
  <conditionalFormatting sqref="O142:T142">
    <cfRule type="cellIs" dxfId="0" priority="523" operator="lessThan">
      <formula>2.4</formula>
    </cfRule>
  </conditionalFormatting>
  <conditionalFormatting sqref="U142">
    <cfRule type="cellIs" dxfId="0" priority="524" operator="lessThan">
      <formula>1.8</formula>
    </cfRule>
  </conditionalFormatting>
  <conditionalFormatting sqref="W142:X142">
    <cfRule type="cellIs" dxfId="0" priority="522" operator="lessThan">
      <formula>0.6</formula>
    </cfRule>
  </conditionalFormatting>
  <conditionalFormatting sqref="AH142">
    <cfRule type="cellIs" dxfId="0" priority="510" operator="lessThan">
      <formula>1.2</formula>
    </cfRule>
  </conditionalFormatting>
  <conditionalFormatting sqref="AK142:AL142">
    <cfRule type="cellIs" dxfId="0" priority="508" operator="lessThan">
      <formula>0.3</formula>
    </cfRule>
  </conditionalFormatting>
  <conditionalFormatting sqref="BF142">
    <cfRule type="cellIs" dxfId="0" priority="518" operator="lessThan">
      <formula>1.2</formula>
    </cfRule>
  </conditionalFormatting>
  <conditionalFormatting sqref="E143:M143">
    <cfRule type="cellIs" dxfId="0" priority="535" operator="lessThan">
      <formula>1.2</formula>
    </cfRule>
  </conditionalFormatting>
  <conditionalFormatting sqref="N143">
    <cfRule type="cellIs" dxfId="0" priority="536" operator="lessThan">
      <formula>2.4</formula>
    </cfRule>
    <cfRule type="cellIs" dxfId="0" priority="537" operator="lessThan">
      <formula>1.8</formula>
    </cfRule>
    <cfRule type="cellIs" dxfId="0" priority="538" operator="lessThan">
      <formula>1.8</formula>
    </cfRule>
  </conditionalFormatting>
  <conditionalFormatting sqref="O143:T143">
    <cfRule type="cellIs" dxfId="0" priority="539" operator="lessThan">
      <formula>2.4</formula>
    </cfRule>
  </conditionalFormatting>
  <conditionalFormatting sqref="U143">
    <cfRule type="cellIs" dxfId="0" priority="540" operator="lessThan">
      <formula>1.8</formula>
    </cfRule>
  </conditionalFormatting>
  <conditionalFormatting sqref="W143:X143">
    <cfRule type="cellIs" dxfId="0" priority="529" operator="lessThan">
      <formula>0.6</formula>
    </cfRule>
  </conditionalFormatting>
  <conditionalFormatting sqref="AH143">
    <cfRule type="cellIs" dxfId="0" priority="514" operator="lessThan">
      <formula>1.2</formula>
    </cfRule>
  </conditionalFormatting>
  <conditionalFormatting sqref="AK143:AL143">
    <cfRule type="cellIs" dxfId="0" priority="512" operator="lessThan">
      <formula>0.3</formula>
    </cfRule>
  </conditionalFormatting>
  <conditionalFormatting sqref="AY143">
    <cfRule type="cellIs" dxfId="0" priority="507" operator="lessThan">
      <formula>1.8</formula>
    </cfRule>
  </conditionalFormatting>
  <conditionalFormatting sqref="BE143">
    <cfRule type="cellIs" dxfId="0" priority="532" operator="lessThan">
      <formula>0.6</formula>
    </cfRule>
  </conditionalFormatting>
  <conditionalFormatting sqref="BF143">
    <cfRule type="cellIs" dxfId="0" priority="533" operator="lessThan">
      <formula>1.8</formula>
    </cfRule>
  </conditionalFormatting>
  <conditionalFormatting sqref="BG143:BH143">
    <cfRule type="cellIs" dxfId="0" priority="534" operator="lessThan">
      <formula>1.2</formula>
    </cfRule>
  </conditionalFormatting>
  <conditionalFormatting sqref="F144:M144">
    <cfRule type="cellIs" dxfId="0" priority="491" operator="lessThan">
      <formula>1.2</formula>
    </cfRule>
  </conditionalFormatting>
  <conditionalFormatting sqref="N144">
    <cfRule type="cellIs" dxfId="0" priority="483" operator="lessThan">
      <formula>2.4</formula>
    </cfRule>
    <cfRule type="cellIs" dxfId="0" priority="484" operator="lessThan">
      <formula>1.8</formula>
    </cfRule>
    <cfRule type="cellIs" dxfId="0" priority="485" operator="lessThan">
      <formula>1.8</formula>
    </cfRule>
  </conditionalFormatting>
  <conditionalFormatting sqref="O144:T144">
    <cfRule type="cellIs" dxfId="0" priority="487" operator="lessThan">
      <formula>2.4</formula>
    </cfRule>
  </conditionalFormatting>
  <conditionalFormatting sqref="U144">
    <cfRule type="cellIs" dxfId="0" priority="488" operator="lessThan">
      <formula>1.8</formula>
    </cfRule>
  </conditionalFormatting>
  <conditionalFormatting sqref="W144:X144">
    <cfRule type="cellIs" dxfId="0" priority="486" operator="lessThan">
      <formula>0.6</formula>
    </cfRule>
  </conditionalFormatting>
  <conditionalFormatting sqref="AH144">
    <cfRule type="cellIs" dxfId="0" priority="474" operator="lessThan">
      <formula>1.2</formula>
    </cfRule>
  </conditionalFormatting>
  <conditionalFormatting sqref="AK144:AL144">
    <cfRule type="cellIs" dxfId="0" priority="472" operator="lessThan">
      <formula>0.3</formula>
    </cfRule>
  </conditionalFormatting>
  <conditionalFormatting sqref="BF144">
    <cfRule type="cellIs" dxfId="0" priority="482" operator="lessThan">
      <formula>1.2</formula>
    </cfRule>
  </conditionalFormatting>
  <conditionalFormatting sqref="E145:M145">
    <cfRule type="cellIs" dxfId="0" priority="499" operator="lessThan">
      <formula>1.2</formula>
    </cfRule>
  </conditionalFormatting>
  <conditionalFormatting sqref="N145">
    <cfRule type="cellIs" dxfId="0" priority="500" operator="lessThan">
      <formula>2.4</formula>
    </cfRule>
    <cfRule type="cellIs" dxfId="0" priority="501" operator="lessThan">
      <formula>1.8</formula>
    </cfRule>
    <cfRule type="cellIs" dxfId="0" priority="502" operator="lessThan">
      <formula>1.8</formula>
    </cfRule>
  </conditionalFormatting>
  <conditionalFormatting sqref="O145:T145">
    <cfRule type="cellIs" dxfId="0" priority="503" operator="lessThan">
      <formula>2.4</formula>
    </cfRule>
  </conditionalFormatting>
  <conditionalFormatting sqref="U145">
    <cfRule type="cellIs" dxfId="0" priority="504" operator="lessThan">
      <formula>1.8</formula>
    </cfRule>
  </conditionalFormatting>
  <conditionalFormatting sqref="W145:X145">
    <cfRule type="cellIs" dxfId="0" priority="493" operator="lessThan">
      <formula>0.6</formula>
    </cfRule>
  </conditionalFormatting>
  <conditionalFormatting sqref="AH145">
    <cfRule type="cellIs" dxfId="0" priority="478" operator="lessThan">
      <formula>1.2</formula>
    </cfRule>
  </conditionalFormatting>
  <conditionalFormatting sqref="AK145:AL145">
    <cfRule type="cellIs" dxfId="0" priority="476" operator="lessThan">
      <formula>0.3</formula>
    </cfRule>
  </conditionalFormatting>
  <conditionalFormatting sqref="AY145">
    <cfRule type="cellIs" dxfId="0" priority="471" operator="lessThan">
      <formula>1.8</formula>
    </cfRule>
  </conditionalFormatting>
  <conditionalFormatting sqref="BE145">
    <cfRule type="cellIs" dxfId="0" priority="496" operator="lessThan">
      <formula>0.6</formula>
    </cfRule>
  </conditionalFormatting>
  <conditionalFormatting sqref="BF145">
    <cfRule type="cellIs" dxfId="0" priority="497" operator="lessThan">
      <formula>1.8</formula>
    </cfRule>
  </conditionalFormatting>
  <conditionalFormatting sqref="BG145:BH145">
    <cfRule type="cellIs" dxfId="0" priority="498" operator="lessThan">
      <formula>1.2</formula>
    </cfRule>
  </conditionalFormatting>
  <conditionalFormatting sqref="F146:M146">
    <cfRule type="cellIs" dxfId="0" priority="455" operator="lessThan">
      <formula>1.2</formula>
    </cfRule>
  </conditionalFormatting>
  <conditionalFormatting sqref="N146">
    <cfRule type="cellIs" dxfId="0" priority="447" operator="lessThan">
      <formula>2.4</formula>
    </cfRule>
    <cfRule type="cellIs" dxfId="0" priority="448" operator="lessThan">
      <formula>1.8</formula>
    </cfRule>
    <cfRule type="cellIs" dxfId="0" priority="449" operator="lessThan">
      <formula>1.8</formula>
    </cfRule>
  </conditionalFormatting>
  <conditionalFormatting sqref="O146:T146">
    <cfRule type="cellIs" dxfId="0" priority="451" operator="lessThan">
      <formula>2.4</formula>
    </cfRule>
  </conditionalFormatting>
  <conditionalFormatting sqref="U146">
    <cfRule type="cellIs" dxfId="0" priority="452" operator="lessThan">
      <formula>1.8</formula>
    </cfRule>
  </conditionalFormatting>
  <conditionalFormatting sqref="W146:X146">
    <cfRule type="cellIs" dxfId="0" priority="450" operator="lessThan">
      <formula>0.6</formula>
    </cfRule>
  </conditionalFormatting>
  <conditionalFormatting sqref="AH146">
    <cfRule type="cellIs" dxfId="0" priority="438" operator="lessThan">
      <formula>1.2</formula>
    </cfRule>
  </conditionalFormatting>
  <conditionalFormatting sqref="AK146:AL146">
    <cfRule type="cellIs" dxfId="0" priority="436" operator="lessThan">
      <formula>0.3</formula>
    </cfRule>
  </conditionalFormatting>
  <conditionalFormatting sqref="BF146">
    <cfRule type="cellIs" dxfId="0" priority="446" operator="lessThan">
      <formula>1.2</formula>
    </cfRule>
  </conditionalFormatting>
  <conditionalFormatting sqref="E147:M147">
    <cfRule type="cellIs" dxfId="0" priority="463" operator="lessThan">
      <formula>1.2</formula>
    </cfRule>
  </conditionalFormatting>
  <conditionalFormatting sqref="N147">
    <cfRule type="cellIs" dxfId="0" priority="464" operator="lessThan">
      <formula>2.4</formula>
    </cfRule>
    <cfRule type="cellIs" dxfId="0" priority="465" operator="lessThan">
      <formula>1.8</formula>
    </cfRule>
    <cfRule type="cellIs" dxfId="0" priority="466" operator="lessThan">
      <formula>1.8</formula>
    </cfRule>
  </conditionalFormatting>
  <conditionalFormatting sqref="O147:T147">
    <cfRule type="cellIs" dxfId="0" priority="467" operator="lessThan">
      <formula>2.4</formula>
    </cfRule>
  </conditionalFormatting>
  <conditionalFormatting sqref="U147">
    <cfRule type="cellIs" dxfId="0" priority="468" operator="lessThan">
      <formula>1.8</formula>
    </cfRule>
  </conditionalFormatting>
  <conditionalFormatting sqref="W147:X147">
    <cfRule type="cellIs" dxfId="0" priority="457" operator="lessThan">
      <formula>0.6</formula>
    </cfRule>
  </conditionalFormatting>
  <conditionalFormatting sqref="AH147">
    <cfRule type="cellIs" dxfId="0" priority="442" operator="lessThan">
      <formula>1.2</formula>
    </cfRule>
  </conditionalFormatting>
  <conditionalFormatting sqref="AK147:AL147">
    <cfRule type="cellIs" dxfId="0" priority="440" operator="lessThan">
      <formula>0.3</formula>
    </cfRule>
  </conditionalFormatting>
  <conditionalFormatting sqref="AY147">
    <cfRule type="cellIs" dxfId="0" priority="435" operator="lessThan">
      <formula>1.8</formula>
    </cfRule>
  </conditionalFormatting>
  <conditionalFormatting sqref="BE147">
    <cfRule type="cellIs" dxfId="0" priority="460" operator="lessThan">
      <formula>0.6</formula>
    </cfRule>
  </conditionalFormatting>
  <conditionalFormatting sqref="BF147">
    <cfRule type="cellIs" dxfId="0" priority="461" operator="lessThan">
      <formula>1.8</formula>
    </cfRule>
  </conditionalFormatting>
  <conditionalFormatting sqref="BG147:BH147">
    <cfRule type="cellIs" dxfId="0" priority="462" operator="lessThan">
      <formula>1.2</formula>
    </cfRule>
  </conditionalFormatting>
  <conditionalFormatting sqref="F148:M148">
    <cfRule type="cellIs" dxfId="0" priority="419" operator="lessThan">
      <formula>1.2</formula>
    </cfRule>
  </conditionalFormatting>
  <conditionalFormatting sqref="N148">
    <cfRule type="cellIs" dxfId="0" priority="411" operator="lessThan">
      <formula>2.4</formula>
    </cfRule>
    <cfRule type="cellIs" dxfId="0" priority="412" operator="lessThan">
      <formula>1.8</formula>
    </cfRule>
    <cfRule type="cellIs" dxfId="0" priority="413" operator="lessThan">
      <formula>1.8</formula>
    </cfRule>
  </conditionalFormatting>
  <conditionalFormatting sqref="O148:T148">
    <cfRule type="cellIs" dxfId="0" priority="415" operator="lessThan">
      <formula>2.4</formula>
    </cfRule>
  </conditionalFormatting>
  <conditionalFormatting sqref="U148">
    <cfRule type="cellIs" dxfId="0" priority="416" operator="lessThan">
      <formula>1.8</formula>
    </cfRule>
  </conditionalFormatting>
  <conditionalFormatting sqref="W148:X148">
    <cfRule type="cellIs" dxfId="0" priority="414" operator="lessThan">
      <formula>0.6</formula>
    </cfRule>
  </conditionalFormatting>
  <conditionalFormatting sqref="AH148">
    <cfRule type="cellIs" dxfId="0" priority="402" operator="lessThan">
      <formula>1.2</formula>
    </cfRule>
  </conditionalFormatting>
  <conditionalFormatting sqref="AK148:AL148">
    <cfRule type="cellIs" dxfId="0" priority="400" operator="lessThan">
      <formula>0.3</formula>
    </cfRule>
  </conditionalFormatting>
  <conditionalFormatting sqref="BF148">
    <cfRule type="cellIs" dxfId="0" priority="410" operator="lessThan">
      <formula>1.2</formula>
    </cfRule>
  </conditionalFormatting>
  <conditionalFormatting sqref="E149:M149">
    <cfRule type="cellIs" dxfId="0" priority="427" operator="lessThan">
      <formula>1.2</formula>
    </cfRule>
  </conditionalFormatting>
  <conditionalFormatting sqref="N149">
    <cfRule type="cellIs" dxfId="0" priority="428" operator="lessThan">
      <formula>2.4</formula>
    </cfRule>
    <cfRule type="cellIs" dxfId="0" priority="429" operator="lessThan">
      <formula>1.8</formula>
    </cfRule>
    <cfRule type="cellIs" dxfId="0" priority="430" operator="lessThan">
      <formula>1.8</formula>
    </cfRule>
  </conditionalFormatting>
  <conditionalFormatting sqref="O149:T149">
    <cfRule type="cellIs" dxfId="0" priority="431" operator="lessThan">
      <formula>2.4</formula>
    </cfRule>
  </conditionalFormatting>
  <conditionalFormatting sqref="U149">
    <cfRule type="cellIs" dxfId="0" priority="432" operator="lessThan">
      <formula>1.8</formula>
    </cfRule>
  </conditionalFormatting>
  <conditionalFormatting sqref="W149:X149">
    <cfRule type="cellIs" dxfId="0" priority="421" operator="lessThan">
      <formula>0.6</formula>
    </cfRule>
  </conditionalFormatting>
  <conditionalFormatting sqref="AH149">
    <cfRule type="cellIs" dxfId="0" priority="406" operator="lessThan">
      <formula>1.2</formula>
    </cfRule>
  </conditionalFormatting>
  <conditionalFormatting sqref="AK149:AL149">
    <cfRule type="cellIs" dxfId="0" priority="404" operator="lessThan">
      <formula>0.3</formula>
    </cfRule>
  </conditionalFormatting>
  <conditionalFormatting sqref="AY149">
    <cfRule type="cellIs" dxfId="0" priority="399" operator="lessThan">
      <formula>1.8</formula>
    </cfRule>
  </conditionalFormatting>
  <conditionalFormatting sqref="BE149">
    <cfRule type="cellIs" dxfId="0" priority="424" operator="lessThan">
      <formula>0.6</formula>
    </cfRule>
  </conditionalFormatting>
  <conditionalFormatting sqref="BF149">
    <cfRule type="cellIs" dxfId="0" priority="425" operator="lessThan">
      <formula>1.8</formula>
    </cfRule>
  </conditionalFormatting>
  <conditionalFormatting sqref="BG149:BH149">
    <cfRule type="cellIs" dxfId="0" priority="426" operator="lessThan">
      <formula>1.2</formula>
    </cfRule>
  </conditionalFormatting>
  <conditionalFormatting sqref="F150:M150">
    <cfRule type="cellIs" dxfId="0" priority="383" operator="lessThan">
      <formula>1.2</formula>
    </cfRule>
  </conditionalFormatting>
  <conditionalFormatting sqref="N150">
    <cfRule type="cellIs" dxfId="0" priority="375" operator="lessThan">
      <formula>2.4</formula>
    </cfRule>
    <cfRule type="cellIs" dxfId="0" priority="376" operator="lessThan">
      <formula>1.8</formula>
    </cfRule>
    <cfRule type="cellIs" dxfId="0" priority="377" operator="lessThan">
      <formula>1.8</formula>
    </cfRule>
  </conditionalFormatting>
  <conditionalFormatting sqref="O150:T150">
    <cfRule type="cellIs" dxfId="0" priority="379" operator="lessThan">
      <formula>2.4</formula>
    </cfRule>
  </conditionalFormatting>
  <conditionalFormatting sqref="U150">
    <cfRule type="cellIs" dxfId="0" priority="380" operator="lessThan">
      <formula>1.8</formula>
    </cfRule>
  </conditionalFormatting>
  <conditionalFormatting sqref="W150:X150">
    <cfRule type="cellIs" dxfId="0" priority="378" operator="lessThan">
      <formula>0.6</formula>
    </cfRule>
  </conditionalFormatting>
  <conditionalFormatting sqref="AH150">
    <cfRule type="cellIs" dxfId="0" priority="366" operator="lessThan">
      <formula>1.2</formula>
    </cfRule>
  </conditionalFormatting>
  <conditionalFormatting sqref="AK150:AL150">
    <cfRule type="cellIs" dxfId="0" priority="364" operator="lessThan">
      <formula>0.3</formula>
    </cfRule>
  </conditionalFormatting>
  <conditionalFormatting sqref="BF150">
    <cfRule type="cellIs" dxfId="0" priority="374" operator="lessThan">
      <formula>1.2</formula>
    </cfRule>
  </conditionalFormatting>
  <conditionalFormatting sqref="E151:M151">
    <cfRule type="cellIs" dxfId="0" priority="391" operator="lessThan">
      <formula>1.2</formula>
    </cfRule>
  </conditionalFormatting>
  <conditionalFormatting sqref="N151">
    <cfRule type="cellIs" dxfId="0" priority="392" operator="lessThan">
      <formula>2.4</formula>
    </cfRule>
    <cfRule type="cellIs" dxfId="0" priority="393" operator="lessThan">
      <formula>1.8</formula>
    </cfRule>
    <cfRule type="cellIs" dxfId="0" priority="394" operator="lessThan">
      <formula>1.8</formula>
    </cfRule>
  </conditionalFormatting>
  <conditionalFormatting sqref="O151:T151">
    <cfRule type="cellIs" dxfId="0" priority="395" operator="lessThan">
      <formula>2.4</formula>
    </cfRule>
  </conditionalFormatting>
  <conditionalFormatting sqref="U151">
    <cfRule type="cellIs" dxfId="0" priority="396" operator="lessThan">
      <formula>1.8</formula>
    </cfRule>
  </conditionalFormatting>
  <conditionalFormatting sqref="W151:X151">
    <cfRule type="cellIs" dxfId="0" priority="385" operator="lessThan">
      <formula>0.6</formula>
    </cfRule>
  </conditionalFormatting>
  <conditionalFormatting sqref="AH151">
    <cfRule type="cellIs" dxfId="0" priority="370" operator="lessThan">
      <formula>1.2</formula>
    </cfRule>
  </conditionalFormatting>
  <conditionalFormatting sqref="AK151:AL151">
    <cfRule type="cellIs" dxfId="0" priority="368" operator="lessThan">
      <formula>0.3</formula>
    </cfRule>
  </conditionalFormatting>
  <conditionalFormatting sqref="AY151">
    <cfRule type="cellIs" dxfId="0" priority="363" operator="lessThan">
      <formula>1.8</formula>
    </cfRule>
  </conditionalFormatting>
  <conditionalFormatting sqref="BE151">
    <cfRule type="cellIs" dxfId="0" priority="388" operator="lessThan">
      <formula>0.6</formula>
    </cfRule>
  </conditionalFormatting>
  <conditionalFormatting sqref="BF151">
    <cfRule type="cellIs" dxfId="0" priority="389" operator="lessThan">
      <formula>1.8</formula>
    </cfRule>
  </conditionalFormatting>
  <conditionalFormatting sqref="BG151:BH151">
    <cfRule type="cellIs" dxfId="0" priority="390" operator="lessThan">
      <formula>1.2</formula>
    </cfRule>
  </conditionalFormatting>
  <conditionalFormatting sqref="F152:M152">
    <cfRule type="cellIs" dxfId="0" priority="347" operator="lessThan">
      <formula>1.2</formula>
    </cfRule>
  </conditionalFormatting>
  <conditionalFormatting sqref="N152">
    <cfRule type="cellIs" dxfId="0" priority="339" operator="lessThan">
      <formula>2.4</formula>
    </cfRule>
    <cfRule type="cellIs" dxfId="0" priority="340" operator="lessThan">
      <formula>1.8</formula>
    </cfRule>
    <cfRule type="cellIs" dxfId="0" priority="341" operator="lessThan">
      <formula>1.8</formula>
    </cfRule>
  </conditionalFormatting>
  <conditionalFormatting sqref="O152:T152">
    <cfRule type="cellIs" dxfId="0" priority="343" operator="lessThan">
      <formula>2.4</formula>
    </cfRule>
  </conditionalFormatting>
  <conditionalFormatting sqref="U152">
    <cfRule type="cellIs" dxfId="0" priority="344" operator="lessThan">
      <formula>1.8</formula>
    </cfRule>
  </conditionalFormatting>
  <conditionalFormatting sqref="W152:X152">
    <cfRule type="cellIs" dxfId="0" priority="342" operator="lessThan">
      <formula>0.6</formula>
    </cfRule>
  </conditionalFormatting>
  <conditionalFormatting sqref="AH152">
    <cfRule type="cellIs" dxfId="0" priority="330" operator="lessThan">
      <formula>1.2</formula>
    </cfRule>
  </conditionalFormatting>
  <conditionalFormatting sqref="AK152:AL152">
    <cfRule type="cellIs" dxfId="0" priority="328" operator="lessThan">
      <formula>0.3</formula>
    </cfRule>
  </conditionalFormatting>
  <conditionalFormatting sqref="BF152">
    <cfRule type="cellIs" dxfId="0" priority="338" operator="lessThan">
      <formula>1.2</formula>
    </cfRule>
  </conditionalFormatting>
  <conditionalFormatting sqref="E153:M153">
    <cfRule type="cellIs" dxfId="0" priority="355" operator="lessThan">
      <formula>1.2</formula>
    </cfRule>
  </conditionalFormatting>
  <conditionalFormatting sqref="N153">
    <cfRule type="cellIs" dxfId="0" priority="356" operator="lessThan">
      <formula>2.4</formula>
    </cfRule>
    <cfRule type="cellIs" dxfId="0" priority="357" operator="lessThan">
      <formula>1.8</formula>
    </cfRule>
    <cfRule type="cellIs" dxfId="0" priority="358" operator="lessThan">
      <formula>1.8</formula>
    </cfRule>
  </conditionalFormatting>
  <conditionalFormatting sqref="O153:T153">
    <cfRule type="cellIs" dxfId="0" priority="359" operator="lessThan">
      <formula>2.4</formula>
    </cfRule>
  </conditionalFormatting>
  <conditionalFormatting sqref="U153">
    <cfRule type="cellIs" dxfId="0" priority="360" operator="lessThan">
      <formula>1.8</formula>
    </cfRule>
  </conditionalFormatting>
  <conditionalFormatting sqref="W153:X153">
    <cfRule type="cellIs" dxfId="0" priority="349" operator="lessThan">
      <formula>0.6</formula>
    </cfRule>
  </conditionalFormatting>
  <conditionalFormatting sqref="AH153">
    <cfRule type="cellIs" dxfId="0" priority="334" operator="lessThan">
      <formula>1.2</formula>
    </cfRule>
  </conditionalFormatting>
  <conditionalFormatting sqref="AK153:AL153">
    <cfRule type="cellIs" dxfId="0" priority="332" operator="lessThan">
      <formula>0.3</formula>
    </cfRule>
  </conditionalFormatting>
  <conditionalFormatting sqref="AY153">
    <cfRule type="cellIs" dxfId="0" priority="327" operator="lessThan">
      <formula>1.8</formula>
    </cfRule>
  </conditionalFormatting>
  <conditionalFormatting sqref="BE153">
    <cfRule type="cellIs" dxfId="0" priority="352" operator="lessThan">
      <formula>0.6</formula>
    </cfRule>
  </conditionalFormatting>
  <conditionalFormatting sqref="BF153">
    <cfRule type="cellIs" dxfId="0" priority="353" operator="lessThan">
      <formula>1.8</formula>
    </cfRule>
  </conditionalFormatting>
  <conditionalFormatting sqref="BG153:BH153">
    <cfRule type="cellIs" dxfId="0" priority="354" operator="lessThan">
      <formula>1.2</formula>
    </cfRule>
  </conditionalFormatting>
  <conditionalFormatting sqref="F154:M154">
    <cfRule type="cellIs" dxfId="0" priority="311" operator="lessThan">
      <formula>1.2</formula>
    </cfRule>
  </conditionalFormatting>
  <conditionalFormatting sqref="N154">
    <cfRule type="cellIs" dxfId="0" priority="303" operator="lessThan">
      <formula>2.4</formula>
    </cfRule>
    <cfRule type="cellIs" dxfId="0" priority="304" operator="lessThan">
      <formula>1.8</formula>
    </cfRule>
    <cfRule type="cellIs" dxfId="0" priority="305" operator="lessThan">
      <formula>1.8</formula>
    </cfRule>
  </conditionalFormatting>
  <conditionalFormatting sqref="O154:T154">
    <cfRule type="cellIs" dxfId="0" priority="307" operator="lessThan">
      <formula>2.4</formula>
    </cfRule>
  </conditionalFormatting>
  <conditionalFormatting sqref="U154">
    <cfRule type="cellIs" dxfId="0" priority="308" operator="lessThan">
      <formula>1.8</formula>
    </cfRule>
  </conditionalFormatting>
  <conditionalFormatting sqref="W154:X154">
    <cfRule type="cellIs" dxfId="0" priority="306" operator="lessThan">
      <formula>0.6</formula>
    </cfRule>
  </conditionalFormatting>
  <conditionalFormatting sqref="AH154">
    <cfRule type="cellIs" dxfId="0" priority="294" operator="lessThan">
      <formula>1.2</formula>
    </cfRule>
  </conditionalFormatting>
  <conditionalFormatting sqref="AK154:AL154">
    <cfRule type="cellIs" dxfId="0" priority="292" operator="lessThan">
      <formula>0.3</formula>
    </cfRule>
  </conditionalFormatting>
  <conditionalFormatting sqref="BF154">
    <cfRule type="cellIs" dxfId="0" priority="302" operator="lessThan">
      <formula>1.2</formula>
    </cfRule>
  </conditionalFormatting>
  <conditionalFormatting sqref="E155:M155">
    <cfRule type="cellIs" dxfId="0" priority="319" operator="lessThan">
      <formula>1.2</formula>
    </cfRule>
  </conditionalFormatting>
  <conditionalFormatting sqref="N155">
    <cfRule type="cellIs" dxfId="0" priority="320" operator="lessThan">
      <formula>2.4</formula>
    </cfRule>
    <cfRule type="cellIs" dxfId="0" priority="321" operator="lessThan">
      <formula>1.8</formula>
    </cfRule>
    <cfRule type="cellIs" dxfId="0" priority="322" operator="lessThan">
      <formula>1.8</formula>
    </cfRule>
  </conditionalFormatting>
  <conditionalFormatting sqref="O155:T155">
    <cfRule type="cellIs" dxfId="0" priority="323" operator="lessThan">
      <formula>2.4</formula>
    </cfRule>
  </conditionalFormatting>
  <conditionalFormatting sqref="U155">
    <cfRule type="cellIs" dxfId="0" priority="324" operator="lessThan">
      <formula>1.8</formula>
    </cfRule>
  </conditionalFormatting>
  <conditionalFormatting sqref="W155:X155">
    <cfRule type="cellIs" dxfId="0" priority="313" operator="lessThan">
      <formula>0.6</formula>
    </cfRule>
  </conditionalFormatting>
  <conditionalFormatting sqref="AH155">
    <cfRule type="cellIs" dxfId="0" priority="298" operator="lessThan">
      <formula>1.2</formula>
    </cfRule>
  </conditionalFormatting>
  <conditionalFormatting sqref="AK155:AL155">
    <cfRule type="cellIs" dxfId="0" priority="296" operator="lessThan">
      <formula>0.3</formula>
    </cfRule>
  </conditionalFormatting>
  <conditionalFormatting sqref="AY155">
    <cfRule type="cellIs" dxfId="0" priority="291" operator="lessThan">
      <formula>1.8</formula>
    </cfRule>
  </conditionalFormatting>
  <conditionalFormatting sqref="BE155">
    <cfRule type="cellIs" dxfId="0" priority="316" operator="lessThan">
      <formula>0.6</formula>
    </cfRule>
  </conditionalFormatting>
  <conditionalFormatting sqref="BF155">
    <cfRule type="cellIs" dxfId="0" priority="317" operator="lessThan">
      <formula>1.8</formula>
    </cfRule>
  </conditionalFormatting>
  <conditionalFormatting sqref="BG155:BH155">
    <cfRule type="cellIs" dxfId="0" priority="318" operator="lessThan">
      <formula>1.2</formula>
    </cfRule>
  </conditionalFormatting>
  <conditionalFormatting sqref="F156:M156">
    <cfRule type="cellIs" dxfId="0" priority="275" operator="lessThan">
      <formula>1.2</formula>
    </cfRule>
  </conditionalFormatting>
  <conditionalFormatting sqref="N156">
    <cfRule type="cellIs" dxfId="0" priority="267" operator="lessThan">
      <formula>2.4</formula>
    </cfRule>
    <cfRule type="cellIs" dxfId="0" priority="268" operator="lessThan">
      <formula>1.8</formula>
    </cfRule>
    <cfRule type="cellIs" dxfId="0" priority="269" operator="lessThan">
      <formula>1.8</formula>
    </cfRule>
  </conditionalFormatting>
  <conditionalFormatting sqref="O156:T156">
    <cfRule type="cellIs" dxfId="0" priority="271" operator="lessThan">
      <formula>2.4</formula>
    </cfRule>
  </conditionalFormatting>
  <conditionalFormatting sqref="U156">
    <cfRule type="cellIs" dxfId="0" priority="272" operator="lessThan">
      <formula>1.8</formula>
    </cfRule>
  </conditionalFormatting>
  <conditionalFormatting sqref="W156:X156">
    <cfRule type="cellIs" dxfId="0" priority="270" operator="lessThan">
      <formula>0.6</formula>
    </cfRule>
  </conditionalFormatting>
  <conditionalFormatting sqref="AH156">
    <cfRule type="cellIs" dxfId="0" priority="258" operator="lessThan">
      <formula>1.2</formula>
    </cfRule>
  </conditionalFormatting>
  <conditionalFormatting sqref="AK156:AL156">
    <cfRule type="cellIs" dxfId="0" priority="256" operator="lessThan">
      <formula>0.3</formula>
    </cfRule>
  </conditionalFormatting>
  <conditionalFormatting sqref="BF156">
    <cfRule type="cellIs" dxfId="0" priority="266" operator="lessThan">
      <formula>1.2</formula>
    </cfRule>
  </conditionalFormatting>
  <conditionalFormatting sqref="E157:M157">
    <cfRule type="cellIs" dxfId="0" priority="283" operator="lessThan">
      <formula>1.2</formula>
    </cfRule>
  </conditionalFormatting>
  <conditionalFormatting sqref="N157">
    <cfRule type="cellIs" dxfId="0" priority="284" operator="lessThan">
      <formula>2.4</formula>
    </cfRule>
    <cfRule type="cellIs" dxfId="0" priority="285" operator="lessThan">
      <formula>1.8</formula>
    </cfRule>
    <cfRule type="cellIs" dxfId="0" priority="286" operator="lessThan">
      <formula>1.8</formula>
    </cfRule>
  </conditionalFormatting>
  <conditionalFormatting sqref="O157:T157">
    <cfRule type="cellIs" dxfId="0" priority="287" operator="lessThan">
      <formula>2.4</formula>
    </cfRule>
  </conditionalFormatting>
  <conditionalFormatting sqref="U157">
    <cfRule type="cellIs" dxfId="0" priority="288" operator="lessThan">
      <formula>1.8</formula>
    </cfRule>
  </conditionalFormatting>
  <conditionalFormatting sqref="W157:X157">
    <cfRule type="cellIs" dxfId="0" priority="277" operator="lessThan">
      <formula>0.6</formula>
    </cfRule>
  </conditionalFormatting>
  <conditionalFormatting sqref="AH157">
    <cfRule type="cellIs" dxfId="0" priority="262" operator="lessThan">
      <formula>1.2</formula>
    </cfRule>
  </conditionalFormatting>
  <conditionalFormatting sqref="AK157:AL157">
    <cfRule type="cellIs" dxfId="0" priority="260" operator="lessThan">
      <formula>0.3</formula>
    </cfRule>
  </conditionalFormatting>
  <conditionalFormatting sqref="AY157">
    <cfRule type="cellIs" dxfId="0" priority="255" operator="lessThan">
      <formula>1.8</formula>
    </cfRule>
  </conditionalFormatting>
  <conditionalFormatting sqref="BE157">
    <cfRule type="cellIs" dxfId="0" priority="280" operator="lessThan">
      <formula>0.6</formula>
    </cfRule>
  </conditionalFormatting>
  <conditionalFormatting sqref="BF157">
    <cfRule type="cellIs" dxfId="0" priority="281" operator="lessThan">
      <formula>1.8</formula>
    </cfRule>
  </conditionalFormatting>
  <conditionalFormatting sqref="BG157:BH157">
    <cfRule type="cellIs" dxfId="0" priority="282" operator="lessThan">
      <formula>1.2</formula>
    </cfRule>
  </conditionalFormatting>
  <conditionalFormatting sqref="E8 Y8 AA8:AG8">
    <cfRule type="cellIs" dxfId="0" priority="2901" operator="lessThan">
      <formula>1.8</formula>
    </cfRule>
  </conditionalFormatting>
  <conditionalFormatting sqref="V8 Z8">
    <cfRule type="cellIs" dxfId="0" priority="2902" operator="lessThan">
      <formula>1.2</formula>
    </cfRule>
  </conditionalFormatting>
  <conditionalFormatting sqref="AI8:AJ8 AM8:AT8">
    <cfRule type="cellIs" dxfId="0" priority="2885" operator="lessThan">
      <formula>0.6</formula>
    </cfRule>
  </conditionalFormatting>
  <conditionalFormatting sqref="AU8:AX8 AZ8:BD8">
    <cfRule type="cellIs" dxfId="0" priority="2892" operator="lessThan">
      <formula>0.6</formula>
    </cfRule>
  </conditionalFormatting>
  <conditionalFormatting sqref="AY8 BG8:BH8 BE8">
    <cfRule type="cellIs" dxfId="0" priority="2893" operator="lessThan">
      <formula>1.8</formula>
    </cfRule>
  </conditionalFormatting>
  <conditionalFormatting sqref="BI8:BJ17">
    <cfRule type="cellIs" dxfId="0" priority="2891" operator="lessThan">
      <formula>1.8</formula>
    </cfRule>
  </conditionalFormatting>
  <conditionalFormatting sqref="V9 Z9">
    <cfRule type="cellIs" dxfId="0" priority="2907" operator="lessThan">
      <formula>1.2</formula>
    </cfRule>
  </conditionalFormatting>
  <conditionalFormatting sqref="Y9 AA9:AG9">
    <cfRule type="cellIs" dxfId="0" priority="2906" operator="lessThan">
      <formula>1.8</formula>
    </cfRule>
  </conditionalFormatting>
  <conditionalFormatting sqref="AI9:AJ9 AM9:AT9">
    <cfRule type="cellIs" dxfId="0" priority="2889" operator="lessThan">
      <formula>0.6</formula>
    </cfRule>
  </conditionalFormatting>
  <conditionalFormatting sqref="AU9:AX9 AZ9:BD9">
    <cfRule type="cellIs" dxfId="0" priority="2882" operator="lessThan">
      <formula>0.6</formula>
    </cfRule>
  </conditionalFormatting>
  <conditionalFormatting sqref="E10 AA10:AG10 Y10">
    <cfRule type="cellIs" dxfId="0" priority="2865" operator="lessThan">
      <formula>1.8</formula>
    </cfRule>
  </conditionalFormatting>
  <conditionalFormatting sqref="V10 Z10">
    <cfRule type="cellIs" dxfId="0" priority="2866" operator="lessThan">
      <formula>1.2</formula>
    </cfRule>
  </conditionalFormatting>
  <conditionalFormatting sqref="AI10:AJ10 AM10:AT10">
    <cfRule type="cellIs" dxfId="0" priority="2849" operator="lessThan">
      <formula>0.6</formula>
    </cfRule>
  </conditionalFormatting>
  <conditionalFormatting sqref="AU10:AX10 AZ10:BD10">
    <cfRule type="cellIs" dxfId="0" priority="2856" operator="lessThan">
      <formula>0.6</formula>
    </cfRule>
  </conditionalFormatting>
  <conditionalFormatting sqref="AY10 BE10 BG10:BH10">
    <cfRule type="cellIs" dxfId="0" priority="2857" operator="lessThan">
      <formula>1.8</formula>
    </cfRule>
  </conditionalFormatting>
  <conditionalFormatting sqref="V11 Z11">
    <cfRule type="cellIs" dxfId="0" priority="2871" operator="lessThan">
      <formula>1.2</formula>
    </cfRule>
  </conditionalFormatting>
  <conditionalFormatting sqref="Y11 AA11:AG11">
    <cfRule type="cellIs" dxfId="0" priority="2870" operator="lessThan">
      <formula>1.8</formula>
    </cfRule>
  </conditionalFormatting>
  <conditionalFormatting sqref="AI11:AJ11 AM11:AT11">
    <cfRule type="cellIs" dxfId="0" priority="2853" operator="lessThan">
      <formula>0.6</formula>
    </cfRule>
  </conditionalFormatting>
  <conditionalFormatting sqref="AU11:AX11 AZ11:BD11">
    <cfRule type="cellIs" dxfId="0" priority="2846" operator="lessThan">
      <formula>0.6</formula>
    </cfRule>
  </conditionalFormatting>
  <conditionalFormatting sqref="E12 AA12:AG12 Y12">
    <cfRule type="cellIs" dxfId="0" priority="2829" operator="lessThan">
      <formula>1.8</formula>
    </cfRule>
  </conditionalFormatting>
  <conditionalFormatting sqref="V12 Z12">
    <cfRule type="cellIs" dxfId="0" priority="2830" operator="lessThan">
      <formula>1.2</formula>
    </cfRule>
  </conditionalFormatting>
  <conditionalFormatting sqref="AI12:AJ12 AM12:AT12">
    <cfRule type="cellIs" dxfId="0" priority="2813" operator="lessThan">
      <formula>0.6</formula>
    </cfRule>
  </conditionalFormatting>
  <conditionalFormatting sqref="AU12:AX12 AZ12:BD12">
    <cfRule type="cellIs" dxfId="0" priority="2820" operator="lessThan">
      <formula>0.6</formula>
    </cfRule>
  </conditionalFormatting>
  <conditionalFormatting sqref="AY12 BE12 BG12:BH12">
    <cfRule type="cellIs" dxfId="0" priority="2821" operator="lessThan">
      <formula>1.8</formula>
    </cfRule>
  </conditionalFormatting>
  <conditionalFormatting sqref="V13 Z13">
    <cfRule type="cellIs" dxfId="0" priority="2835" operator="lessThan">
      <formula>1.2</formula>
    </cfRule>
  </conditionalFormatting>
  <conditionalFormatting sqref="Y13 AA13:AG13">
    <cfRule type="cellIs" dxfId="0" priority="2834" operator="lessThan">
      <formula>1.8</formula>
    </cfRule>
  </conditionalFormatting>
  <conditionalFormatting sqref="AI13:AJ13 AM13:AT13">
    <cfRule type="cellIs" dxfId="0" priority="2817" operator="lessThan">
      <formula>0.6</formula>
    </cfRule>
  </conditionalFormatting>
  <conditionalFormatting sqref="AU13:AX13 AZ13:BD13">
    <cfRule type="cellIs" dxfId="0" priority="2810" operator="lessThan">
      <formula>0.6</formula>
    </cfRule>
  </conditionalFormatting>
  <conditionalFormatting sqref="E14 AA14:AG14 Y14">
    <cfRule type="cellIs" dxfId="0" priority="2793" operator="lessThan">
      <formula>1.8</formula>
    </cfRule>
  </conditionalFormatting>
  <conditionalFormatting sqref="V14 Z14">
    <cfRule type="cellIs" dxfId="0" priority="2794" operator="lessThan">
      <formula>1.2</formula>
    </cfRule>
  </conditionalFormatting>
  <conditionalFormatting sqref="AI14:AJ14 AM14:AT14">
    <cfRule type="cellIs" dxfId="0" priority="2777" operator="lessThan">
      <formula>0.6</formula>
    </cfRule>
  </conditionalFormatting>
  <conditionalFormatting sqref="AU14:AX14 AZ14:BD14">
    <cfRule type="cellIs" dxfId="0" priority="2784" operator="lessThan">
      <formula>0.6</formula>
    </cfRule>
  </conditionalFormatting>
  <conditionalFormatting sqref="AY14 BE14 BG14:BH14">
    <cfRule type="cellIs" dxfId="0" priority="2785" operator="lessThan">
      <formula>1.8</formula>
    </cfRule>
  </conditionalFormatting>
  <conditionalFormatting sqref="V15 Z15">
    <cfRule type="cellIs" dxfId="0" priority="2799" operator="lessThan">
      <formula>1.2</formula>
    </cfRule>
  </conditionalFormatting>
  <conditionalFormatting sqref="Y15 AA15:AG15">
    <cfRule type="cellIs" dxfId="0" priority="2798" operator="lessThan">
      <formula>1.8</formula>
    </cfRule>
  </conditionalFormatting>
  <conditionalFormatting sqref="AI15:AJ15 AM15:AT15">
    <cfRule type="cellIs" dxfId="0" priority="2781" operator="lessThan">
      <formula>0.6</formula>
    </cfRule>
  </conditionalFormatting>
  <conditionalFormatting sqref="AU15:AX15 AZ15:BD15">
    <cfRule type="cellIs" dxfId="0" priority="2774" operator="lessThan">
      <formula>0.6</formula>
    </cfRule>
  </conditionalFormatting>
  <conditionalFormatting sqref="E16 AA16:AG16 Y16">
    <cfRule type="cellIs" dxfId="0" priority="2757" operator="lessThan">
      <formula>1.8</formula>
    </cfRule>
  </conditionalFormatting>
  <conditionalFormatting sqref="V16 Z16">
    <cfRule type="cellIs" dxfId="0" priority="2758" operator="lessThan">
      <formula>1.2</formula>
    </cfRule>
  </conditionalFormatting>
  <conditionalFormatting sqref="AI16:AJ16 AM16:AT16">
    <cfRule type="cellIs" dxfId="0" priority="2741" operator="lessThan">
      <formula>0.6</formula>
    </cfRule>
  </conditionalFormatting>
  <conditionalFormatting sqref="AU16:AX16 AZ16:BD16">
    <cfRule type="cellIs" dxfId="0" priority="2748" operator="lessThan">
      <formula>0.6</formula>
    </cfRule>
  </conditionalFormatting>
  <conditionalFormatting sqref="AY16 BE16 BG16:BH16">
    <cfRule type="cellIs" dxfId="0" priority="2749" operator="lessThan">
      <formula>1.8</formula>
    </cfRule>
  </conditionalFormatting>
  <conditionalFormatting sqref="V17 Z17">
    <cfRule type="cellIs" dxfId="0" priority="2763" operator="lessThan">
      <formula>1.2</formula>
    </cfRule>
  </conditionalFormatting>
  <conditionalFormatting sqref="Y17 AA17:AG17">
    <cfRule type="cellIs" dxfId="0" priority="2762" operator="lessThan">
      <formula>1.8</formula>
    </cfRule>
  </conditionalFormatting>
  <conditionalFormatting sqref="AI17:AJ17 AM17:AT17">
    <cfRule type="cellIs" dxfId="0" priority="2745" operator="lessThan">
      <formula>0.6</formula>
    </cfRule>
  </conditionalFormatting>
  <conditionalFormatting sqref="AU17:AX17 AZ17:BD17">
    <cfRule type="cellIs" dxfId="0" priority="2738" operator="lessThan">
      <formula>0.6</formula>
    </cfRule>
  </conditionalFormatting>
  <conditionalFormatting sqref="E18 AA18:AG18 Y18">
    <cfRule type="cellIs" dxfId="0" priority="2721" operator="lessThan">
      <formula>1.8</formula>
    </cfRule>
  </conditionalFormatting>
  <conditionalFormatting sqref="V18 Z18">
    <cfRule type="cellIs" dxfId="0" priority="2722" operator="lessThan">
      <formula>1.2</formula>
    </cfRule>
  </conditionalFormatting>
  <conditionalFormatting sqref="AI18:AJ18 AM18:AT18">
    <cfRule type="cellIs" dxfId="0" priority="2705" operator="lessThan">
      <formula>0.6</formula>
    </cfRule>
  </conditionalFormatting>
  <conditionalFormatting sqref="AU18:AX18 AZ18:BD18">
    <cfRule type="cellIs" dxfId="0" priority="2712" operator="lessThan">
      <formula>0.6</formula>
    </cfRule>
  </conditionalFormatting>
  <conditionalFormatting sqref="AY18 BE18 BG18:BH18">
    <cfRule type="cellIs" dxfId="0" priority="2713" operator="lessThan">
      <formula>1.8</formula>
    </cfRule>
  </conditionalFormatting>
  <conditionalFormatting sqref="BI18:BJ27">
    <cfRule type="cellIs" dxfId="0" priority="2711" operator="lessThan">
      <formula>1.8</formula>
    </cfRule>
  </conditionalFormatting>
  <conditionalFormatting sqref="V19 Z19">
    <cfRule type="cellIs" dxfId="0" priority="2727" operator="lessThan">
      <formula>1.2</formula>
    </cfRule>
  </conditionalFormatting>
  <conditionalFormatting sqref="Y19 AA19:AG19">
    <cfRule type="cellIs" dxfId="0" priority="2726" operator="lessThan">
      <formula>1.8</formula>
    </cfRule>
  </conditionalFormatting>
  <conditionalFormatting sqref="AI19:AJ19 AM19:AT19">
    <cfRule type="cellIs" dxfId="0" priority="2709" operator="lessThan">
      <formula>0.6</formula>
    </cfRule>
  </conditionalFormatting>
  <conditionalFormatting sqref="AU19:AX19 AZ19:BD19">
    <cfRule type="cellIs" dxfId="0" priority="2702" operator="lessThan">
      <formula>0.6</formula>
    </cfRule>
  </conditionalFormatting>
  <conditionalFormatting sqref="E20 AA20:AG20 Y20">
    <cfRule type="cellIs" dxfId="0" priority="2685" operator="lessThan">
      <formula>1.8</formula>
    </cfRule>
  </conditionalFormatting>
  <conditionalFormatting sqref="V20 Z20">
    <cfRule type="cellIs" dxfId="0" priority="2686" operator="lessThan">
      <formula>1.2</formula>
    </cfRule>
  </conditionalFormatting>
  <conditionalFormatting sqref="AI20:AJ20 AM20:AT20">
    <cfRule type="cellIs" dxfId="0" priority="2669" operator="lessThan">
      <formula>0.6</formula>
    </cfRule>
  </conditionalFormatting>
  <conditionalFormatting sqref="AU20:AX20 AZ20:BD20">
    <cfRule type="cellIs" dxfId="0" priority="2676" operator="lessThan">
      <formula>0.6</formula>
    </cfRule>
  </conditionalFormatting>
  <conditionalFormatting sqref="AY20 BE20 BG20:BH20">
    <cfRule type="cellIs" dxfId="0" priority="2677" operator="lessThan">
      <formula>1.8</formula>
    </cfRule>
  </conditionalFormatting>
  <conditionalFormatting sqref="V21 Z21">
    <cfRule type="cellIs" dxfId="0" priority="2691" operator="lessThan">
      <formula>1.2</formula>
    </cfRule>
  </conditionalFormatting>
  <conditionalFormatting sqref="Y21 AA21:AG21">
    <cfRule type="cellIs" dxfId="0" priority="2690" operator="lessThan">
      <formula>1.8</formula>
    </cfRule>
  </conditionalFormatting>
  <conditionalFormatting sqref="AI21:AJ21 AM21:AT21">
    <cfRule type="cellIs" dxfId="0" priority="2673" operator="lessThan">
      <formula>0.6</formula>
    </cfRule>
  </conditionalFormatting>
  <conditionalFormatting sqref="AU21:AX21 AZ21:BD21">
    <cfRule type="cellIs" dxfId="0" priority="2666" operator="lessThan">
      <formula>0.6</formula>
    </cfRule>
  </conditionalFormatting>
  <conditionalFormatting sqref="E22 AA22:AG22 Y22">
    <cfRule type="cellIs" dxfId="0" priority="2649" operator="lessThan">
      <formula>1.8</formula>
    </cfRule>
  </conditionalFormatting>
  <conditionalFormatting sqref="V22 Z22">
    <cfRule type="cellIs" dxfId="0" priority="2650" operator="lessThan">
      <formula>1.2</formula>
    </cfRule>
  </conditionalFormatting>
  <conditionalFormatting sqref="AI22:AJ22 AM22:AT22">
    <cfRule type="cellIs" dxfId="0" priority="2633" operator="lessThan">
      <formula>0.6</formula>
    </cfRule>
  </conditionalFormatting>
  <conditionalFormatting sqref="AU22:AX22 AZ22:BD22">
    <cfRule type="cellIs" dxfId="0" priority="2640" operator="lessThan">
      <formula>0.6</formula>
    </cfRule>
  </conditionalFormatting>
  <conditionalFormatting sqref="AY22 BE22 BG22:BH22">
    <cfRule type="cellIs" dxfId="0" priority="2641" operator="lessThan">
      <formula>1.8</formula>
    </cfRule>
  </conditionalFormatting>
  <conditionalFormatting sqref="V23 Z23">
    <cfRule type="cellIs" dxfId="0" priority="2655" operator="lessThan">
      <formula>1.2</formula>
    </cfRule>
  </conditionalFormatting>
  <conditionalFormatting sqref="Y23 AA23:AG23">
    <cfRule type="cellIs" dxfId="0" priority="2654" operator="lessThan">
      <formula>1.8</formula>
    </cfRule>
  </conditionalFormatting>
  <conditionalFormatting sqref="AI23:AJ23 AM23:AT23">
    <cfRule type="cellIs" dxfId="0" priority="2637" operator="lessThan">
      <formula>0.6</formula>
    </cfRule>
  </conditionalFormatting>
  <conditionalFormatting sqref="AU23:AX23 AZ23:BD23">
    <cfRule type="cellIs" dxfId="0" priority="2630" operator="lessThan">
      <formula>0.6</formula>
    </cfRule>
  </conditionalFormatting>
  <conditionalFormatting sqref="E24 AA24:AG24 Y24">
    <cfRule type="cellIs" dxfId="0" priority="2613" operator="lessThan">
      <formula>1.8</formula>
    </cfRule>
  </conditionalFormatting>
  <conditionalFormatting sqref="V24 Z24">
    <cfRule type="cellIs" dxfId="0" priority="2614" operator="lessThan">
      <formula>1.2</formula>
    </cfRule>
  </conditionalFormatting>
  <conditionalFormatting sqref="AI24:AJ24 AM24:AT24">
    <cfRule type="cellIs" dxfId="0" priority="2597" operator="lessThan">
      <formula>0.6</formula>
    </cfRule>
  </conditionalFormatting>
  <conditionalFormatting sqref="AU24:AX24 AZ24:BD24">
    <cfRule type="cellIs" dxfId="0" priority="2604" operator="lessThan">
      <formula>0.6</formula>
    </cfRule>
  </conditionalFormatting>
  <conditionalFormatting sqref="AY24 BE24 BG24:BH24">
    <cfRule type="cellIs" dxfId="0" priority="2605" operator="lessThan">
      <formula>1.8</formula>
    </cfRule>
  </conditionalFormatting>
  <conditionalFormatting sqref="V25 Z25">
    <cfRule type="cellIs" dxfId="0" priority="2619" operator="lessThan">
      <formula>1.2</formula>
    </cfRule>
  </conditionalFormatting>
  <conditionalFormatting sqref="Y25 AA25:AG25">
    <cfRule type="cellIs" dxfId="0" priority="2618" operator="lessThan">
      <formula>1.8</formula>
    </cfRule>
  </conditionalFormatting>
  <conditionalFormatting sqref="AI25:AJ25 AM25:AT25">
    <cfRule type="cellIs" dxfId="0" priority="2601" operator="lessThan">
      <formula>0.6</formula>
    </cfRule>
  </conditionalFormatting>
  <conditionalFormatting sqref="AU25:AX25 AZ25:BD25">
    <cfRule type="cellIs" dxfId="0" priority="2594" operator="lessThan">
      <formula>0.6</formula>
    </cfRule>
  </conditionalFormatting>
  <conditionalFormatting sqref="E26 AA26:AG26 Y26">
    <cfRule type="cellIs" dxfId="0" priority="2577" operator="lessThan">
      <formula>1.8</formula>
    </cfRule>
  </conditionalFormatting>
  <conditionalFormatting sqref="V26 Z26">
    <cfRule type="cellIs" dxfId="0" priority="2578" operator="lessThan">
      <formula>1.2</formula>
    </cfRule>
  </conditionalFormatting>
  <conditionalFormatting sqref="AI26:AJ26 AM26:AT26">
    <cfRule type="cellIs" dxfId="0" priority="2561" operator="lessThan">
      <formula>0.6</formula>
    </cfRule>
  </conditionalFormatting>
  <conditionalFormatting sqref="AU26:AX26 AZ26:BD26">
    <cfRule type="cellIs" dxfId="0" priority="2568" operator="lessThan">
      <formula>0.6</formula>
    </cfRule>
  </conditionalFormatting>
  <conditionalFormatting sqref="AY26 BE26 BG26:BH26">
    <cfRule type="cellIs" dxfId="0" priority="2569" operator="lessThan">
      <formula>1.8</formula>
    </cfRule>
  </conditionalFormatting>
  <conditionalFormatting sqref="V27 Z27">
    <cfRule type="cellIs" dxfId="0" priority="2583" operator="lessThan">
      <formula>1.2</formula>
    </cfRule>
  </conditionalFormatting>
  <conditionalFormatting sqref="Y27 AA27:AG27">
    <cfRule type="cellIs" dxfId="0" priority="2582" operator="lessThan">
      <formula>1.8</formula>
    </cfRule>
  </conditionalFormatting>
  <conditionalFormatting sqref="AI27:AJ27 AM27:AT27">
    <cfRule type="cellIs" dxfId="0" priority="2565" operator="lessThan">
      <formula>0.6</formula>
    </cfRule>
  </conditionalFormatting>
  <conditionalFormatting sqref="AU27:AX27 AZ27:BD27">
    <cfRule type="cellIs" dxfId="0" priority="2558" operator="lessThan">
      <formula>0.6</formula>
    </cfRule>
  </conditionalFormatting>
  <conditionalFormatting sqref="E28 AA28:AG28 Y28">
    <cfRule type="cellIs" dxfId="0" priority="2541" operator="lessThan">
      <formula>1.8</formula>
    </cfRule>
  </conditionalFormatting>
  <conditionalFormatting sqref="V28 Z28">
    <cfRule type="cellIs" dxfId="0" priority="2542" operator="lessThan">
      <formula>1.2</formula>
    </cfRule>
  </conditionalFormatting>
  <conditionalFormatting sqref="AI28:AJ28 AM28:AT28">
    <cfRule type="cellIs" dxfId="0" priority="2525" operator="lessThan">
      <formula>0.6</formula>
    </cfRule>
  </conditionalFormatting>
  <conditionalFormatting sqref="AU28:AX28 AZ28:BD28">
    <cfRule type="cellIs" dxfId="0" priority="2532" operator="lessThan">
      <formula>0.6</formula>
    </cfRule>
  </conditionalFormatting>
  <conditionalFormatting sqref="AY28 BE28 BG28:BH28">
    <cfRule type="cellIs" dxfId="0" priority="2533" operator="lessThan">
      <formula>1.8</formula>
    </cfRule>
  </conditionalFormatting>
  <conditionalFormatting sqref="BI28:BJ37">
    <cfRule type="cellIs" dxfId="0" priority="2531" operator="lessThan">
      <formula>1.8</formula>
    </cfRule>
  </conditionalFormatting>
  <conditionalFormatting sqref="V29 Z29">
    <cfRule type="cellIs" dxfId="0" priority="2547" operator="lessThan">
      <formula>1.2</formula>
    </cfRule>
  </conditionalFormatting>
  <conditionalFormatting sqref="Y29 AA29:AG29">
    <cfRule type="cellIs" dxfId="0" priority="2546" operator="lessThan">
      <formula>1.8</formula>
    </cfRule>
  </conditionalFormatting>
  <conditionalFormatting sqref="AI29:AJ29 AM29:AT29">
    <cfRule type="cellIs" dxfId="0" priority="2529" operator="lessThan">
      <formula>0.6</formula>
    </cfRule>
  </conditionalFormatting>
  <conditionalFormatting sqref="AU29:AX29 AZ29:BD29">
    <cfRule type="cellIs" dxfId="0" priority="2522" operator="lessThan">
      <formula>0.6</formula>
    </cfRule>
  </conditionalFormatting>
  <conditionalFormatting sqref="E30 AA30:AG30 Y30">
    <cfRule type="cellIs" dxfId="0" priority="2505" operator="lessThan">
      <formula>1.8</formula>
    </cfRule>
  </conditionalFormatting>
  <conditionalFormatting sqref="V30 Z30">
    <cfRule type="cellIs" dxfId="0" priority="2506" operator="lessThan">
      <formula>1.2</formula>
    </cfRule>
  </conditionalFormatting>
  <conditionalFormatting sqref="AI30:AJ30 AM30:AT30">
    <cfRule type="cellIs" dxfId="0" priority="2489" operator="lessThan">
      <formula>0.6</formula>
    </cfRule>
  </conditionalFormatting>
  <conditionalFormatting sqref="AU30:AX30 AZ30:BD30">
    <cfRule type="cellIs" dxfId="0" priority="2496" operator="lessThan">
      <formula>0.6</formula>
    </cfRule>
  </conditionalFormatting>
  <conditionalFormatting sqref="AY30 BE30 BG30:BH30">
    <cfRule type="cellIs" dxfId="0" priority="2497" operator="lessThan">
      <formula>1.8</formula>
    </cfRule>
  </conditionalFormatting>
  <conditionalFormatting sqref="V31 Z31">
    <cfRule type="cellIs" dxfId="0" priority="2511" operator="lessThan">
      <formula>1.2</formula>
    </cfRule>
  </conditionalFormatting>
  <conditionalFormatting sqref="Y31 AA31:AG31">
    <cfRule type="cellIs" dxfId="0" priority="2510" operator="lessThan">
      <formula>1.8</formula>
    </cfRule>
  </conditionalFormatting>
  <conditionalFormatting sqref="AI31:AJ31 AM31:AT31">
    <cfRule type="cellIs" dxfId="0" priority="2493" operator="lessThan">
      <formula>0.6</formula>
    </cfRule>
  </conditionalFormatting>
  <conditionalFormatting sqref="AU31:AX31 AZ31:BD31">
    <cfRule type="cellIs" dxfId="0" priority="2486" operator="lessThan">
      <formula>0.6</formula>
    </cfRule>
  </conditionalFormatting>
  <conditionalFormatting sqref="E32 AA32:AG32 Y32">
    <cfRule type="cellIs" dxfId="0" priority="2469" operator="lessThan">
      <formula>1.8</formula>
    </cfRule>
  </conditionalFormatting>
  <conditionalFormatting sqref="V32 Z32">
    <cfRule type="cellIs" dxfId="0" priority="2470" operator="lessThan">
      <formula>1.2</formula>
    </cfRule>
  </conditionalFormatting>
  <conditionalFormatting sqref="AI32:AJ32 AM32:AT32">
    <cfRule type="cellIs" dxfId="0" priority="2453" operator="lessThan">
      <formula>0.6</formula>
    </cfRule>
  </conditionalFormatting>
  <conditionalFormatting sqref="AU32:AX32 AZ32:BD32">
    <cfRule type="cellIs" dxfId="0" priority="2460" operator="lessThan">
      <formula>0.6</formula>
    </cfRule>
  </conditionalFormatting>
  <conditionalFormatting sqref="AY32 BE32 BG32:BH32">
    <cfRule type="cellIs" dxfId="0" priority="2461" operator="lessThan">
      <formula>1.8</formula>
    </cfRule>
  </conditionalFormatting>
  <conditionalFormatting sqref="V33 Z33">
    <cfRule type="cellIs" dxfId="0" priority="2475" operator="lessThan">
      <formula>1.2</formula>
    </cfRule>
  </conditionalFormatting>
  <conditionalFormatting sqref="Y33 AA33:AG33">
    <cfRule type="cellIs" dxfId="0" priority="2474" operator="lessThan">
      <formula>1.8</formula>
    </cfRule>
  </conditionalFormatting>
  <conditionalFormatting sqref="AI33:AJ33 AM33:AT33">
    <cfRule type="cellIs" dxfId="0" priority="2457" operator="lessThan">
      <formula>0.6</formula>
    </cfRule>
  </conditionalFormatting>
  <conditionalFormatting sqref="AU33:AX33 AZ33:BD33">
    <cfRule type="cellIs" dxfId="0" priority="2450" operator="lessThan">
      <formula>0.6</formula>
    </cfRule>
  </conditionalFormatting>
  <conditionalFormatting sqref="E34 AA34:AG34 Y34">
    <cfRule type="cellIs" dxfId="0" priority="2433" operator="lessThan">
      <formula>1.8</formula>
    </cfRule>
  </conditionalFormatting>
  <conditionalFormatting sqref="V34 Z34">
    <cfRule type="cellIs" dxfId="0" priority="2434" operator="lessThan">
      <formula>1.2</formula>
    </cfRule>
  </conditionalFormatting>
  <conditionalFormatting sqref="AI34:AJ34 AM34:AT34">
    <cfRule type="cellIs" dxfId="0" priority="2417" operator="lessThan">
      <formula>0.6</formula>
    </cfRule>
  </conditionalFormatting>
  <conditionalFormatting sqref="AU34:AX34 AZ34:BD34">
    <cfRule type="cellIs" dxfId="0" priority="2424" operator="lessThan">
      <formula>0.6</formula>
    </cfRule>
  </conditionalFormatting>
  <conditionalFormatting sqref="AY34 BE34 BG34:BH34">
    <cfRule type="cellIs" dxfId="0" priority="2425" operator="lessThan">
      <formula>1.8</formula>
    </cfRule>
  </conditionalFormatting>
  <conditionalFormatting sqref="V35 Z35">
    <cfRule type="cellIs" dxfId="0" priority="2439" operator="lessThan">
      <formula>1.2</formula>
    </cfRule>
  </conditionalFormatting>
  <conditionalFormatting sqref="Y35 AA35:AG35">
    <cfRule type="cellIs" dxfId="0" priority="2438" operator="lessThan">
      <formula>1.8</formula>
    </cfRule>
  </conditionalFormatting>
  <conditionalFormatting sqref="AI35:AJ35 AM35:AT35">
    <cfRule type="cellIs" dxfId="0" priority="2421" operator="lessThan">
      <formula>0.6</formula>
    </cfRule>
  </conditionalFormatting>
  <conditionalFormatting sqref="AU35:AX35 AZ35:BD35">
    <cfRule type="cellIs" dxfId="0" priority="2414" operator="lessThan">
      <formula>0.6</formula>
    </cfRule>
  </conditionalFormatting>
  <conditionalFormatting sqref="E36 AA36:AG36 Y36">
    <cfRule type="cellIs" dxfId="0" priority="2397" operator="lessThan">
      <formula>1.8</formula>
    </cfRule>
  </conditionalFormatting>
  <conditionalFormatting sqref="V36 Z36">
    <cfRule type="cellIs" dxfId="0" priority="2398" operator="lessThan">
      <formula>1.2</formula>
    </cfRule>
  </conditionalFormatting>
  <conditionalFormatting sqref="AI36:AJ36 AM36:AT36">
    <cfRule type="cellIs" dxfId="0" priority="2381" operator="lessThan">
      <formula>0.6</formula>
    </cfRule>
  </conditionalFormatting>
  <conditionalFormatting sqref="AU36:AX36 AZ36:BD36">
    <cfRule type="cellIs" dxfId="0" priority="2388" operator="lessThan">
      <formula>0.6</formula>
    </cfRule>
  </conditionalFormatting>
  <conditionalFormatting sqref="AY36 BE36 BG36:BH36">
    <cfRule type="cellIs" dxfId="0" priority="2389" operator="lessThan">
      <formula>1.8</formula>
    </cfRule>
  </conditionalFormatting>
  <conditionalFormatting sqref="V37 Z37">
    <cfRule type="cellIs" dxfId="0" priority="2403" operator="lessThan">
      <formula>1.2</formula>
    </cfRule>
  </conditionalFormatting>
  <conditionalFormatting sqref="Y37 AA37:AG37">
    <cfRule type="cellIs" dxfId="0" priority="2402" operator="lessThan">
      <formula>1.8</formula>
    </cfRule>
  </conditionalFormatting>
  <conditionalFormatting sqref="AI37:AJ37 AM37:AT37">
    <cfRule type="cellIs" dxfId="0" priority="2385" operator="lessThan">
      <formula>0.6</formula>
    </cfRule>
  </conditionalFormatting>
  <conditionalFormatting sqref="AU37:AX37 AZ37:BD37">
    <cfRule type="cellIs" dxfId="0" priority="2378" operator="lessThan">
      <formula>0.6</formula>
    </cfRule>
  </conditionalFormatting>
  <conditionalFormatting sqref="E38 AA38:AG38 Y38">
    <cfRule type="cellIs" dxfId="0" priority="2361" operator="lessThan">
      <formula>1.8</formula>
    </cfRule>
  </conditionalFormatting>
  <conditionalFormatting sqref="V38 Z38">
    <cfRule type="cellIs" dxfId="0" priority="2362" operator="lessThan">
      <formula>1.2</formula>
    </cfRule>
  </conditionalFormatting>
  <conditionalFormatting sqref="AI38:AJ38 AM38:AT38">
    <cfRule type="cellIs" dxfId="0" priority="2345" operator="lessThan">
      <formula>0.6</formula>
    </cfRule>
  </conditionalFormatting>
  <conditionalFormatting sqref="AU38:AX38 AZ38:BD38">
    <cfRule type="cellIs" dxfId="0" priority="2352" operator="lessThan">
      <formula>0.6</formula>
    </cfRule>
  </conditionalFormatting>
  <conditionalFormatting sqref="AY38 BE38 BG38:BH38">
    <cfRule type="cellIs" dxfId="0" priority="2353" operator="lessThan">
      <formula>1.8</formula>
    </cfRule>
  </conditionalFormatting>
  <conditionalFormatting sqref="BI38:BJ47">
    <cfRule type="cellIs" dxfId="0" priority="2351" operator="lessThan">
      <formula>1.8</formula>
    </cfRule>
  </conditionalFormatting>
  <conditionalFormatting sqref="V39 Z39">
    <cfRule type="cellIs" dxfId="0" priority="2367" operator="lessThan">
      <formula>1.2</formula>
    </cfRule>
  </conditionalFormatting>
  <conditionalFormatting sqref="Y39 AA39:AG39">
    <cfRule type="cellIs" dxfId="0" priority="2366" operator="lessThan">
      <formula>1.8</formula>
    </cfRule>
  </conditionalFormatting>
  <conditionalFormatting sqref="AI39:AJ39 AM39:AT39">
    <cfRule type="cellIs" dxfId="0" priority="2349" operator="lessThan">
      <formula>0.6</formula>
    </cfRule>
  </conditionalFormatting>
  <conditionalFormatting sqref="AU39:AX39 AZ39:BD39">
    <cfRule type="cellIs" dxfId="0" priority="2342" operator="lessThan">
      <formula>0.6</formula>
    </cfRule>
  </conditionalFormatting>
  <conditionalFormatting sqref="E40 AA40:AG40 Y40">
    <cfRule type="cellIs" dxfId="0" priority="2325" operator="lessThan">
      <formula>1.8</formula>
    </cfRule>
  </conditionalFormatting>
  <conditionalFormatting sqref="V40 Z40">
    <cfRule type="cellIs" dxfId="0" priority="2326" operator="lessThan">
      <formula>1.2</formula>
    </cfRule>
  </conditionalFormatting>
  <conditionalFormatting sqref="AI40:AJ40 AM40:AT40">
    <cfRule type="cellIs" dxfId="0" priority="2309" operator="lessThan">
      <formula>0.6</formula>
    </cfRule>
  </conditionalFormatting>
  <conditionalFormatting sqref="AU40:AX40 AZ40:BD40">
    <cfRule type="cellIs" dxfId="0" priority="2316" operator="lessThan">
      <formula>0.6</formula>
    </cfRule>
  </conditionalFormatting>
  <conditionalFormatting sqref="AY40 BE40 BG40:BH40">
    <cfRule type="cellIs" dxfId="0" priority="2317" operator="lessThan">
      <formula>1.8</formula>
    </cfRule>
  </conditionalFormatting>
  <conditionalFormatting sqref="V41 Z41">
    <cfRule type="cellIs" dxfId="0" priority="2331" operator="lessThan">
      <formula>1.2</formula>
    </cfRule>
  </conditionalFormatting>
  <conditionalFormatting sqref="Y41 AA41:AG41">
    <cfRule type="cellIs" dxfId="0" priority="2330" operator="lessThan">
      <formula>1.8</formula>
    </cfRule>
  </conditionalFormatting>
  <conditionalFormatting sqref="AI41:AJ41 AM41:AT41">
    <cfRule type="cellIs" dxfId="0" priority="2313" operator="lessThan">
      <formula>0.6</formula>
    </cfRule>
  </conditionalFormatting>
  <conditionalFormatting sqref="AU41:AX41 AZ41:BD41">
    <cfRule type="cellIs" dxfId="0" priority="2306" operator="lessThan">
      <formula>0.6</formula>
    </cfRule>
  </conditionalFormatting>
  <conditionalFormatting sqref="E42 AA42:AG42 Y42">
    <cfRule type="cellIs" dxfId="0" priority="2289" operator="lessThan">
      <formula>1.8</formula>
    </cfRule>
  </conditionalFormatting>
  <conditionalFormatting sqref="V42 Z42">
    <cfRule type="cellIs" dxfId="0" priority="2290" operator="lessThan">
      <formula>1.2</formula>
    </cfRule>
  </conditionalFormatting>
  <conditionalFormatting sqref="AI42:AJ42 AM42:AT42">
    <cfRule type="cellIs" dxfId="0" priority="2273" operator="lessThan">
      <formula>0.6</formula>
    </cfRule>
  </conditionalFormatting>
  <conditionalFormatting sqref="AU42:AX42 AZ42:BD42">
    <cfRule type="cellIs" dxfId="0" priority="2280" operator="lessThan">
      <formula>0.6</formula>
    </cfRule>
  </conditionalFormatting>
  <conditionalFormatting sqref="AY42 BE42 BG42:BH42">
    <cfRule type="cellIs" dxfId="0" priority="2281" operator="lessThan">
      <formula>1.8</formula>
    </cfRule>
  </conditionalFormatting>
  <conditionalFormatting sqref="V43 Z43">
    <cfRule type="cellIs" dxfId="0" priority="2295" operator="lessThan">
      <formula>1.2</formula>
    </cfRule>
  </conditionalFormatting>
  <conditionalFormatting sqref="Y43 AA43:AG43">
    <cfRule type="cellIs" dxfId="0" priority="2294" operator="lessThan">
      <formula>1.8</formula>
    </cfRule>
  </conditionalFormatting>
  <conditionalFormatting sqref="AI43:AJ43 AM43:AT43">
    <cfRule type="cellIs" dxfId="0" priority="2277" operator="lessThan">
      <formula>0.6</formula>
    </cfRule>
  </conditionalFormatting>
  <conditionalFormatting sqref="AU43:AX43 AZ43:BD43">
    <cfRule type="cellIs" dxfId="0" priority="2270" operator="lessThan">
      <formula>0.6</formula>
    </cfRule>
  </conditionalFormatting>
  <conditionalFormatting sqref="E44 AA44:AG44 Y44">
    <cfRule type="cellIs" dxfId="0" priority="2253" operator="lessThan">
      <formula>1.8</formula>
    </cfRule>
  </conditionalFormatting>
  <conditionalFormatting sqref="V44 Z44">
    <cfRule type="cellIs" dxfId="0" priority="2254" operator="lessThan">
      <formula>1.2</formula>
    </cfRule>
  </conditionalFormatting>
  <conditionalFormatting sqref="AI44:AJ44 AM44:AT44">
    <cfRule type="cellIs" dxfId="0" priority="2237" operator="lessThan">
      <formula>0.6</formula>
    </cfRule>
  </conditionalFormatting>
  <conditionalFormatting sqref="AU44:AX44 AZ44:BD44">
    <cfRule type="cellIs" dxfId="0" priority="2244" operator="lessThan">
      <formula>0.6</formula>
    </cfRule>
  </conditionalFormatting>
  <conditionalFormatting sqref="AY44 BE44 BG44:BH44">
    <cfRule type="cellIs" dxfId="0" priority="2245" operator="lessThan">
      <formula>1.8</formula>
    </cfRule>
  </conditionalFormatting>
  <conditionalFormatting sqref="V45 Z45">
    <cfRule type="cellIs" dxfId="0" priority="2259" operator="lessThan">
      <formula>1.2</formula>
    </cfRule>
  </conditionalFormatting>
  <conditionalFormatting sqref="Y45 AA45:AG45">
    <cfRule type="cellIs" dxfId="0" priority="2258" operator="lessThan">
      <formula>1.8</formula>
    </cfRule>
  </conditionalFormatting>
  <conditionalFormatting sqref="AI45:AJ45 AM45:AT45">
    <cfRule type="cellIs" dxfId="0" priority="2241" operator="lessThan">
      <formula>0.6</formula>
    </cfRule>
  </conditionalFormatting>
  <conditionalFormatting sqref="AU45:AX45 AZ45:BD45">
    <cfRule type="cellIs" dxfId="0" priority="2234" operator="lessThan">
      <formula>0.6</formula>
    </cfRule>
  </conditionalFormatting>
  <conditionalFormatting sqref="E46 AA46:AG46 Y46">
    <cfRule type="cellIs" dxfId="0" priority="2217" operator="lessThan">
      <formula>1.8</formula>
    </cfRule>
  </conditionalFormatting>
  <conditionalFormatting sqref="V46 Z46">
    <cfRule type="cellIs" dxfId="0" priority="2218" operator="lessThan">
      <formula>1.2</formula>
    </cfRule>
  </conditionalFormatting>
  <conditionalFormatting sqref="AI46:AJ46 AM46:AT46">
    <cfRule type="cellIs" dxfId="0" priority="2201" operator="lessThan">
      <formula>0.6</formula>
    </cfRule>
  </conditionalFormatting>
  <conditionalFormatting sqref="AU46:AX46 AZ46:BD46">
    <cfRule type="cellIs" dxfId="0" priority="2208" operator="lessThan">
      <formula>0.6</formula>
    </cfRule>
  </conditionalFormatting>
  <conditionalFormatting sqref="AY46 BE46 BG46:BH46">
    <cfRule type="cellIs" dxfId="0" priority="2209" operator="lessThan">
      <formula>1.8</formula>
    </cfRule>
  </conditionalFormatting>
  <conditionalFormatting sqref="V47 Z47">
    <cfRule type="cellIs" dxfId="0" priority="2223" operator="lessThan">
      <formula>1.2</formula>
    </cfRule>
  </conditionalFormatting>
  <conditionalFormatting sqref="Y47 AA47:AG47">
    <cfRule type="cellIs" dxfId="0" priority="2222" operator="lessThan">
      <formula>1.8</formula>
    </cfRule>
  </conditionalFormatting>
  <conditionalFormatting sqref="AI47:AJ47 AM47:AT47">
    <cfRule type="cellIs" dxfId="0" priority="2205" operator="lessThan">
      <formula>0.6</formula>
    </cfRule>
  </conditionalFormatting>
  <conditionalFormatting sqref="AU47:AX47 AZ47:BD47">
    <cfRule type="cellIs" dxfId="0" priority="2198" operator="lessThan">
      <formula>0.6</formula>
    </cfRule>
  </conditionalFormatting>
  <conditionalFormatting sqref="E48 AA48:AG48 Y48">
    <cfRule type="cellIs" dxfId="0" priority="2181" operator="lessThan">
      <formula>1.8</formula>
    </cfRule>
  </conditionalFormatting>
  <conditionalFormatting sqref="V48 Z48">
    <cfRule type="cellIs" dxfId="0" priority="2182" operator="lessThan">
      <formula>1.2</formula>
    </cfRule>
  </conditionalFormatting>
  <conditionalFormatting sqref="AI48:AJ48 AM48:AT48">
    <cfRule type="cellIs" dxfId="0" priority="2165" operator="lessThan">
      <formula>0.6</formula>
    </cfRule>
  </conditionalFormatting>
  <conditionalFormatting sqref="AU48:AX48 AZ48:BD48">
    <cfRule type="cellIs" dxfId="0" priority="2172" operator="lessThan">
      <formula>0.6</formula>
    </cfRule>
  </conditionalFormatting>
  <conditionalFormatting sqref="AY48 BE48 BG48:BH48">
    <cfRule type="cellIs" dxfId="0" priority="2173" operator="lessThan">
      <formula>1.8</formula>
    </cfRule>
  </conditionalFormatting>
  <conditionalFormatting sqref="BI48:BJ57">
    <cfRule type="cellIs" dxfId="0" priority="2171" operator="lessThan">
      <formula>1.8</formula>
    </cfRule>
  </conditionalFormatting>
  <conditionalFormatting sqref="V49 Z49">
    <cfRule type="cellIs" dxfId="0" priority="2187" operator="lessThan">
      <formula>1.2</formula>
    </cfRule>
  </conditionalFormatting>
  <conditionalFormatting sqref="Y49 AA49:AG49">
    <cfRule type="cellIs" dxfId="0" priority="2186" operator="lessThan">
      <formula>1.8</formula>
    </cfRule>
  </conditionalFormatting>
  <conditionalFormatting sqref="AI49:AJ49 AM49:AT49">
    <cfRule type="cellIs" dxfId="0" priority="2169" operator="lessThan">
      <formula>0.6</formula>
    </cfRule>
  </conditionalFormatting>
  <conditionalFormatting sqref="AU49:AX49 AZ49:BD49">
    <cfRule type="cellIs" dxfId="0" priority="2162" operator="lessThan">
      <formula>0.6</formula>
    </cfRule>
  </conditionalFormatting>
  <conditionalFormatting sqref="E50 AA50:AG50 Y50">
    <cfRule type="cellIs" dxfId="0" priority="2145" operator="lessThan">
      <formula>1.8</formula>
    </cfRule>
  </conditionalFormatting>
  <conditionalFormatting sqref="V50 Z50">
    <cfRule type="cellIs" dxfId="0" priority="2146" operator="lessThan">
      <formula>1.2</formula>
    </cfRule>
  </conditionalFormatting>
  <conditionalFormatting sqref="AI50:AJ50 AM50:AT50">
    <cfRule type="cellIs" dxfId="0" priority="2129" operator="lessThan">
      <formula>0.6</formula>
    </cfRule>
  </conditionalFormatting>
  <conditionalFormatting sqref="AU50:AX50 AZ50:BD50">
    <cfRule type="cellIs" dxfId="0" priority="2136" operator="lessThan">
      <formula>0.6</formula>
    </cfRule>
  </conditionalFormatting>
  <conditionalFormatting sqref="AY50 BE50 BG50:BH50">
    <cfRule type="cellIs" dxfId="0" priority="2137" operator="lessThan">
      <formula>1.8</formula>
    </cfRule>
  </conditionalFormatting>
  <conditionalFormatting sqref="V51 Z51">
    <cfRule type="cellIs" dxfId="0" priority="2151" operator="lessThan">
      <formula>1.2</formula>
    </cfRule>
  </conditionalFormatting>
  <conditionalFormatting sqref="Y51 AA51:AG51">
    <cfRule type="cellIs" dxfId="0" priority="2150" operator="lessThan">
      <formula>1.8</formula>
    </cfRule>
  </conditionalFormatting>
  <conditionalFormatting sqref="AI51:AJ51 AM51:AT51">
    <cfRule type="cellIs" dxfId="0" priority="2133" operator="lessThan">
      <formula>0.6</formula>
    </cfRule>
  </conditionalFormatting>
  <conditionalFormatting sqref="AU51:AX51 AZ51:BD51">
    <cfRule type="cellIs" dxfId="0" priority="2126" operator="lessThan">
      <formula>0.6</formula>
    </cfRule>
  </conditionalFormatting>
  <conditionalFormatting sqref="E52 AA52:AG52 Y52">
    <cfRule type="cellIs" dxfId="0" priority="2109" operator="lessThan">
      <formula>1.8</formula>
    </cfRule>
  </conditionalFormatting>
  <conditionalFormatting sqref="V52 Z52">
    <cfRule type="cellIs" dxfId="0" priority="2110" operator="lessThan">
      <formula>1.2</formula>
    </cfRule>
  </conditionalFormatting>
  <conditionalFormatting sqref="AI52:AJ52 AM52:AT52">
    <cfRule type="cellIs" dxfId="0" priority="2093" operator="lessThan">
      <formula>0.6</formula>
    </cfRule>
  </conditionalFormatting>
  <conditionalFormatting sqref="AU52:AX52 AZ52:BD52">
    <cfRule type="cellIs" dxfId="0" priority="2100" operator="lessThan">
      <formula>0.6</formula>
    </cfRule>
  </conditionalFormatting>
  <conditionalFormatting sqref="AY52 BE52 BG52:BH52">
    <cfRule type="cellIs" dxfId="0" priority="2101" operator="lessThan">
      <formula>1.8</formula>
    </cfRule>
  </conditionalFormatting>
  <conditionalFormatting sqref="V53 Z53">
    <cfRule type="cellIs" dxfId="0" priority="2115" operator="lessThan">
      <formula>1.2</formula>
    </cfRule>
  </conditionalFormatting>
  <conditionalFormatting sqref="Y53 AA53:AG53">
    <cfRule type="cellIs" dxfId="0" priority="2114" operator="lessThan">
      <formula>1.8</formula>
    </cfRule>
  </conditionalFormatting>
  <conditionalFormatting sqref="AI53:AJ53 AM53:AT53">
    <cfRule type="cellIs" dxfId="0" priority="2097" operator="lessThan">
      <formula>0.6</formula>
    </cfRule>
  </conditionalFormatting>
  <conditionalFormatting sqref="AU53:AX53 AZ53:BD53">
    <cfRule type="cellIs" dxfId="0" priority="2090" operator="lessThan">
      <formula>0.6</formula>
    </cfRule>
  </conditionalFormatting>
  <conditionalFormatting sqref="E54 AA54:AG54 Y54">
    <cfRule type="cellIs" dxfId="0" priority="2073" operator="lessThan">
      <formula>1.8</formula>
    </cfRule>
  </conditionalFormatting>
  <conditionalFormatting sqref="V54 Z54">
    <cfRule type="cellIs" dxfId="0" priority="2074" operator="lessThan">
      <formula>1.2</formula>
    </cfRule>
  </conditionalFormatting>
  <conditionalFormatting sqref="AI54:AJ54 AM54:AT54">
    <cfRule type="cellIs" dxfId="0" priority="2057" operator="lessThan">
      <formula>0.6</formula>
    </cfRule>
  </conditionalFormatting>
  <conditionalFormatting sqref="AU54:AX54 AZ54:BD54">
    <cfRule type="cellIs" dxfId="0" priority="2064" operator="lessThan">
      <formula>0.6</formula>
    </cfRule>
  </conditionalFormatting>
  <conditionalFormatting sqref="AY54 BE54 BG54:BH54">
    <cfRule type="cellIs" dxfId="0" priority="2065" operator="lessThan">
      <formula>1.8</formula>
    </cfRule>
  </conditionalFormatting>
  <conditionalFormatting sqref="V55 Z55">
    <cfRule type="cellIs" dxfId="0" priority="2079" operator="lessThan">
      <formula>1.2</formula>
    </cfRule>
  </conditionalFormatting>
  <conditionalFormatting sqref="Y55 AA55:AG55">
    <cfRule type="cellIs" dxfId="0" priority="2078" operator="lessThan">
      <formula>1.8</formula>
    </cfRule>
  </conditionalFormatting>
  <conditionalFormatting sqref="AI55:AJ55 AM55:AT55">
    <cfRule type="cellIs" dxfId="0" priority="2061" operator="lessThan">
      <formula>0.6</formula>
    </cfRule>
  </conditionalFormatting>
  <conditionalFormatting sqref="AU55:AX55 AZ55:BD55">
    <cfRule type="cellIs" dxfId="0" priority="2054" operator="lessThan">
      <formula>0.6</formula>
    </cfRule>
  </conditionalFormatting>
  <conditionalFormatting sqref="E56 AA56:AG56 Y56">
    <cfRule type="cellIs" dxfId="0" priority="2037" operator="lessThan">
      <formula>1.8</formula>
    </cfRule>
  </conditionalFormatting>
  <conditionalFormatting sqref="V56 Z56">
    <cfRule type="cellIs" dxfId="0" priority="2038" operator="lessThan">
      <formula>1.2</formula>
    </cfRule>
  </conditionalFormatting>
  <conditionalFormatting sqref="AI56:AJ56 AM56:AT56">
    <cfRule type="cellIs" dxfId="0" priority="2021" operator="lessThan">
      <formula>0.6</formula>
    </cfRule>
  </conditionalFormatting>
  <conditionalFormatting sqref="AU56:AX56 AZ56:BD56">
    <cfRule type="cellIs" dxfId="0" priority="2028" operator="lessThan">
      <formula>0.6</formula>
    </cfRule>
  </conditionalFormatting>
  <conditionalFormatting sqref="AY56 BE56 BG56:BH56">
    <cfRule type="cellIs" dxfId="0" priority="2029" operator="lessThan">
      <formula>1.8</formula>
    </cfRule>
  </conditionalFormatting>
  <conditionalFormatting sqref="V57 Z57">
    <cfRule type="cellIs" dxfId="0" priority="2043" operator="lessThan">
      <formula>1.2</formula>
    </cfRule>
  </conditionalFormatting>
  <conditionalFormatting sqref="Y57 AA57:AG57">
    <cfRule type="cellIs" dxfId="0" priority="2042" operator="lessThan">
      <formula>1.8</formula>
    </cfRule>
  </conditionalFormatting>
  <conditionalFormatting sqref="AI57:AJ57 AM57:AT57">
    <cfRule type="cellIs" dxfId="0" priority="2025" operator="lessThan">
      <formula>0.6</formula>
    </cfRule>
  </conditionalFormatting>
  <conditionalFormatting sqref="AU57:AX57 AZ57:BD57">
    <cfRule type="cellIs" dxfId="0" priority="2018" operator="lessThan">
      <formula>0.6</formula>
    </cfRule>
  </conditionalFormatting>
  <conditionalFormatting sqref="E58 AA58:AG58 Y58">
    <cfRule type="cellIs" dxfId="0" priority="2001" operator="lessThan">
      <formula>1.8</formula>
    </cfRule>
  </conditionalFormatting>
  <conditionalFormatting sqref="V58 Z58">
    <cfRule type="cellIs" dxfId="0" priority="2002" operator="lessThan">
      <formula>1.2</formula>
    </cfRule>
  </conditionalFormatting>
  <conditionalFormatting sqref="AI58:AJ58 AM58:AT58">
    <cfRule type="cellIs" dxfId="0" priority="1985" operator="lessThan">
      <formula>0.6</formula>
    </cfRule>
  </conditionalFormatting>
  <conditionalFormatting sqref="AU58:AX58 AZ58:BD58">
    <cfRule type="cellIs" dxfId="0" priority="1992" operator="lessThan">
      <formula>0.6</formula>
    </cfRule>
  </conditionalFormatting>
  <conditionalFormatting sqref="AY58 BE58 BG58:BH58">
    <cfRule type="cellIs" dxfId="0" priority="1993" operator="lessThan">
      <formula>1.8</formula>
    </cfRule>
  </conditionalFormatting>
  <conditionalFormatting sqref="BI58:BJ65 BI68:BJ69">
    <cfRule type="cellIs" dxfId="0" priority="1991" operator="lessThan">
      <formula>1.8</formula>
    </cfRule>
  </conditionalFormatting>
  <conditionalFormatting sqref="V59 Z59">
    <cfRule type="cellIs" dxfId="0" priority="2007" operator="lessThan">
      <formula>1.2</formula>
    </cfRule>
  </conditionalFormatting>
  <conditionalFormatting sqref="Y59 AA59:AG59">
    <cfRule type="cellIs" dxfId="0" priority="2006" operator="lessThan">
      <formula>1.8</formula>
    </cfRule>
  </conditionalFormatting>
  <conditionalFormatting sqref="AI59:AJ59 AM59:AT59">
    <cfRule type="cellIs" dxfId="0" priority="1989" operator="lessThan">
      <formula>0.6</formula>
    </cfRule>
  </conditionalFormatting>
  <conditionalFormatting sqref="AU59:AX59 AZ59:BD59">
    <cfRule type="cellIs" dxfId="0" priority="1982" operator="lessThan">
      <formula>0.6</formula>
    </cfRule>
  </conditionalFormatting>
  <conditionalFormatting sqref="E60 AA60:AG60 Y60">
    <cfRule type="cellIs" dxfId="0" priority="1965" operator="lessThan">
      <formula>1.8</formula>
    </cfRule>
  </conditionalFormatting>
  <conditionalFormatting sqref="V60 Z60">
    <cfRule type="cellIs" dxfId="0" priority="1966" operator="lessThan">
      <formula>1.2</formula>
    </cfRule>
  </conditionalFormatting>
  <conditionalFormatting sqref="AI60:AJ60 AM60:AT60">
    <cfRule type="cellIs" dxfId="0" priority="1949" operator="lessThan">
      <formula>0.6</formula>
    </cfRule>
  </conditionalFormatting>
  <conditionalFormatting sqref="AU60:AX60 AZ60:BD60">
    <cfRule type="cellIs" dxfId="0" priority="1956" operator="lessThan">
      <formula>0.6</formula>
    </cfRule>
  </conditionalFormatting>
  <conditionalFormatting sqref="AY60 BE60 BG60:BH60">
    <cfRule type="cellIs" dxfId="0" priority="1957" operator="lessThan">
      <formula>1.8</formula>
    </cfRule>
  </conditionalFormatting>
  <conditionalFormatting sqref="V61 Z61">
    <cfRule type="cellIs" dxfId="0" priority="1971" operator="lessThan">
      <formula>1.2</formula>
    </cfRule>
  </conditionalFormatting>
  <conditionalFormatting sqref="Y61 AA61:AG61">
    <cfRule type="cellIs" dxfId="0" priority="1970" operator="lessThan">
      <formula>1.8</formula>
    </cfRule>
  </conditionalFormatting>
  <conditionalFormatting sqref="AI61:AJ61 AM61:AT61">
    <cfRule type="cellIs" dxfId="0" priority="1953" operator="lessThan">
      <formula>0.6</formula>
    </cfRule>
  </conditionalFormatting>
  <conditionalFormatting sqref="AU61:AX61 AZ61:BD61">
    <cfRule type="cellIs" dxfId="0" priority="1946" operator="lessThan">
      <formula>0.6</formula>
    </cfRule>
  </conditionalFormatting>
  <conditionalFormatting sqref="E62 AA62:AG62 Y62">
    <cfRule type="cellIs" dxfId="0" priority="1929" operator="lessThan">
      <formula>1.8</formula>
    </cfRule>
  </conditionalFormatting>
  <conditionalFormatting sqref="V62 Z62">
    <cfRule type="cellIs" dxfId="0" priority="1930" operator="lessThan">
      <formula>1.2</formula>
    </cfRule>
  </conditionalFormatting>
  <conditionalFormatting sqref="AI62:AJ62 AM62:AT62">
    <cfRule type="cellIs" dxfId="0" priority="1913" operator="lessThan">
      <formula>0.6</formula>
    </cfRule>
  </conditionalFormatting>
  <conditionalFormatting sqref="AU62:AX62 AZ62:BD62">
    <cfRule type="cellIs" dxfId="0" priority="1920" operator="lessThan">
      <formula>0.6</formula>
    </cfRule>
  </conditionalFormatting>
  <conditionalFormatting sqref="AY62 BE62 BG62:BH62">
    <cfRule type="cellIs" dxfId="0" priority="1921" operator="lessThan">
      <formula>1.8</formula>
    </cfRule>
  </conditionalFormatting>
  <conditionalFormatting sqref="V63 Z63">
    <cfRule type="cellIs" dxfId="0" priority="1935" operator="lessThan">
      <formula>1.2</formula>
    </cfRule>
  </conditionalFormatting>
  <conditionalFormatting sqref="Y63 AA63:AG63">
    <cfRule type="cellIs" dxfId="0" priority="1934" operator="lessThan">
      <formula>1.8</formula>
    </cfRule>
  </conditionalFormatting>
  <conditionalFormatting sqref="AI63:AJ63 AM63:AT63">
    <cfRule type="cellIs" dxfId="0" priority="1917" operator="lessThan">
      <formula>0.6</formula>
    </cfRule>
  </conditionalFormatting>
  <conditionalFormatting sqref="AU63:AX63 AZ63:BD63">
    <cfRule type="cellIs" dxfId="0" priority="1910" operator="lessThan">
      <formula>0.6</formula>
    </cfRule>
  </conditionalFormatting>
  <conditionalFormatting sqref="E64 AA64:AG64 Y64">
    <cfRule type="cellIs" dxfId="0" priority="1893" operator="lessThan">
      <formula>1.8</formula>
    </cfRule>
  </conditionalFormatting>
  <conditionalFormatting sqref="V64 Z64">
    <cfRule type="cellIs" dxfId="0" priority="1894" operator="lessThan">
      <formula>1.2</formula>
    </cfRule>
  </conditionalFormatting>
  <conditionalFormatting sqref="AI64:AJ64 AM64:AT64">
    <cfRule type="cellIs" dxfId="0" priority="1877" operator="lessThan">
      <formula>0.6</formula>
    </cfRule>
  </conditionalFormatting>
  <conditionalFormatting sqref="AU64:AX64 AZ64:BD64">
    <cfRule type="cellIs" dxfId="0" priority="1884" operator="lessThan">
      <formula>0.6</formula>
    </cfRule>
  </conditionalFormatting>
  <conditionalFormatting sqref="AY64 BE64 BG64:BH64">
    <cfRule type="cellIs" dxfId="0" priority="1885" operator="lessThan">
      <formula>1.8</formula>
    </cfRule>
  </conditionalFormatting>
  <conditionalFormatting sqref="V65 Z65">
    <cfRule type="cellIs" dxfId="0" priority="1899" operator="lessThan">
      <formula>1.2</formula>
    </cfRule>
  </conditionalFormatting>
  <conditionalFormatting sqref="Y65 AA65:AG65">
    <cfRule type="cellIs" dxfId="0" priority="1898" operator="lessThan">
      <formula>1.8</formula>
    </cfRule>
  </conditionalFormatting>
  <conditionalFormatting sqref="AI65:AJ65 AM65:AT65">
    <cfRule type="cellIs" dxfId="0" priority="1881" operator="lessThan">
      <formula>0.6</formula>
    </cfRule>
  </conditionalFormatting>
  <conditionalFormatting sqref="AU65:AX65 AZ65:BD65">
    <cfRule type="cellIs" dxfId="0" priority="1874" operator="lessThan">
      <formula>0.6</formula>
    </cfRule>
  </conditionalFormatting>
  <conditionalFormatting sqref="E66 AA66:AG66 Y66">
    <cfRule type="cellIs" dxfId="0" priority="20" operator="lessThan">
      <formula>1.8</formula>
    </cfRule>
  </conditionalFormatting>
  <conditionalFormatting sqref="V66 Z66">
    <cfRule type="cellIs" dxfId="0" priority="21" operator="lessThan">
      <formula>1.2</formula>
    </cfRule>
  </conditionalFormatting>
  <conditionalFormatting sqref="AI66:AJ66 AM66:AT66">
    <cfRule type="cellIs" dxfId="0" priority="4" operator="lessThan">
      <formula>0.6</formula>
    </cfRule>
  </conditionalFormatting>
  <conditionalFormatting sqref="AU66:AX66 AZ66:BD66">
    <cfRule type="cellIs" dxfId="0" priority="11" operator="lessThan">
      <formula>0.6</formula>
    </cfRule>
  </conditionalFormatting>
  <conditionalFormatting sqref="AY66 BE66 BG66:BH66">
    <cfRule type="cellIs" dxfId="0" priority="12" operator="lessThan">
      <formula>1.8</formula>
    </cfRule>
  </conditionalFormatting>
  <conditionalFormatting sqref="BI66:BJ67">
    <cfRule type="cellIs" dxfId="0" priority="37" operator="lessThan">
      <formula>1.8</formula>
    </cfRule>
  </conditionalFormatting>
  <conditionalFormatting sqref="V67 Z67">
    <cfRule type="cellIs" dxfId="0" priority="26" operator="lessThan">
      <formula>1.2</formula>
    </cfRule>
  </conditionalFormatting>
  <conditionalFormatting sqref="Y67 AA67:AG67">
    <cfRule type="cellIs" dxfId="0" priority="25" operator="lessThan">
      <formula>1.8</formula>
    </cfRule>
  </conditionalFormatting>
  <conditionalFormatting sqref="AI67:AJ67 AM67:AT67">
    <cfRule type="cellIs" dxfId="0" priority="8" operator="lessThan">
      <formula>0.6</formula>
    </cfRule>
  </conditionalFormatting>
  <conditionalFormatting sqref="AU67:AX67 AZ67:BD67">
    <cfRule type="cellIs" dxfId="0" priority="1" operator="lessThan">
      <formula>0.6</formula>
    </cfRule>
  </conditionalFormatting>
  <conditionalFormatting sqref="E68 Y68 AA68:AG68">
    <cfRule type="cellIs" dxfId="0" priority="1857" operator="lessThan">
      <formula>1.8</formula>
    </cfRule>
  </conditionalFormatting>
  <conditionalFormatting sqref="V68 Z68">
    <cfRule type="cellIs" dxfId="0" priority="1858" operator="lessThan">
      <formula>1.2</formula>
    </cfRule>
  </conditionalFormatting>
  <conditionalFormatting sqref="AI68:AJ68 AM68:AT68">
    <cfRule type="cellIs" dxfId="0" priority="1841" operator="lessThan">
      <formula>0.6</formula>
    </cfRule>
  </conditionalFormatting>
  <conditionalFormatting sqref="AU68:AX68 AZ68:BD68">
    <cfRule type="cellIs" dxfId="0" priority="1848" operator="lessThan">
      <formula>0.6</formula>
    </cfRule>
  </conditionalFormatting>
  <conditionalFormatting sqref="AY68 BG68:BH68 BE68">
    <cfRule type="cellIs" dxfId="0" priority="1849" operator="lessThan">
      <formula>1.8</formula>
    </cfRule>
  </conditionalFormatting>
  <conditionalFormatting sqref="V69 Z69">
    <cfRule type="cellIs" dxfId="0" priority="1863" operator="lessThan">
      <formula>1.2</formula>
    </cfRule>
  </conditionalFormatting>
  <conditionalFormatting sqref="Y69 AA69:AG69">
    <cfRule type="cellIs" dxfId="0" priority="1862" operator="lessThan">
      <formula>1.8</formula>
    </cfRule>
  </conditionalFormatting>
  <conditionalFormatting sqref="AI69:AJ69 AM69:AT69">
    <cfRule type="cellIs" dxfId="0" priority="1845" operator="lessThan">
      <formula>0.6</formula>
    </cfRule>
  </conditionalFormatting>
  <conditionalFormatting sqref="AU69:AX69 AZ69:BD69">
    <cfRule type="cellIs" dxfId="0" priority="1838" operator="lessThan">
      <formula>0.6</formula>
    </cfRule>
  </conditionalFormatting>
  <conditionalFormatting sqref="E70 AA70:AG70 Y70">
    <cfRule type="cellIs" dxfId="0" priority="1821" operator="lessThan">
      <formula>1.8</formula>
    </cfRule>
  </conditionalFormatting>
  <conditionalFormatting sqref="V70 Z70">
    <cfRule type="cellIs" dxfId="0" priority="1822" operator="lessThan">
      <formula>1.2</formula>
    </cfRule>
  </conditionalFormatting>
  <conditionalFormatting sqref="AI70:AJ70 AM70:AT70">
    <cfRule type="cellIs" dxfId="0" priority="1805" operator="lessThan">
      <formula>0.6</formula>
    </cfRule>
  </conditionalFormatting>
  <conditionalFormatting sqref="AU70:AX70 AZ70:BD70">
    <cfRule type="cellIs" dxfId="0" priority="1812" operator="lessThan">
      <formula>0.6</formula>
    </cfRule>
  </conditionalFormatting>
  <conditionalFormatting sqref="AY70 BE70 BG70:BH70">
    <cfRule type="cellIs" dxfId="0" priority="1813" operator="lessThan">
      <formula>1.8</formula>
    </cfRule>
  </conditionalFormatting>
  <conditionalFormatting sqref="BI70:BJ79">
    <cfRule type="cellIs" dxfId="0" priority="1811" operator="lessThan">
      <formula>1.8</formula>
    </cfRule>
  </conditionalFormatting>
  <conditionalFormatting sqref="V71 Z71">
    <cfRule type="cellIs" dxfId="0" priority="1827" operator="lessThan">
      <formula>1.2</formula>
    </cfRule>
  </conditionalFormatting>
  <conditionalFormatting sqref="Y71 AA71:AG71">
    <cfRule type="cellIs" dxfId="0" priority="1826" operator="lessThan">
      <formula>1.8</formula>
    </cfRule>
  </conditionalFormatting>
  <conditionalFormatting sqref="AI71:AJ71 AM71:AT71">
    <cfRule type="cellIs" dxfId="0" priority="1809" operator="lessThan">
      <formula>0.6</formula>
    </cfRule>
  </conditionalFormatting>
  <conditionalFormatting sqref="AU71:AX71 AZ71:BD71">
    <cfRule type="cellIs" dxfId="0" priority="1802" operator="lessThan">
      <formula>0.6</formula>
    </cfRule>
  </conditionalFormatting>
  <conditionalFormatting sqref="E72 AA72:AG72 Y72">
    <cfRule type="cellIs" dxfId="0" priority="1785" operator="lessThan">
      <formula>1.8</formula>
    </cfRule>
  </conditionalFormatting>
  <conditionalFormatting sqref="V72 Z72">
    <cfRule type="cellIs" dxfId="0" priority="1786" operator="lessThan">
      <formula>1.2</formula>
    </cfRule>
  </conditionalFormatting>
  <conditionalFormatting sqref="AI72:AJ72 AM72:AT72">
    <cfRule type="cellIs" dxfId="0" priority="1769" operator="lessThan">
      <formula>0.6</formula>
    </cfRule>
  </conditionalFormatting>
  <conditionalFormatting sqref="AU72:AX72 AZ72:BD72">
    <cfRule type="cellIs" dxfId="0" priority="1776" operator="lessThan">
      <formula>0.6</formula>
    </cfRule>
  </conditionalFormatting>
  <conditionalFormatting sqref="AY72 BE72 BG72:BH72">
    <cfRule type="cellIs" dxfId="0" priority="1777" operator="lessThan">
      <formula>1.8</formula>
    </cfRule>
  </conditionalFormatting>
  <conditionalFormatting sqref="V73 Z73">
    <cfRule type="cellIs" dxfId="0" priority="1791" operator="lessThan">
      <formula>1.2</formula>
    </cfRule>
  </conditionalFormatting>
  <conditionalFormatting sqref="Y73 AA73:AG73">
    <cfRule type="cellIs" dxfId="0" priority="1790" operator="lessThan">
      <formula>1.8</formula>
    </cfRule>
  </conditionalFormatting>
  <conditionalFormatting sqref="AI73:AJ73 AM73:AT73">
    <cfRule type="cellIs" dxfId="0" priority="1773" operator="lessThan">
      <formula>0.6</formula>
    </cfRule>
  </conditionalFormatting>
  <conditionalFormatting sqref="AU73:AX73 AZ73:BD73">
    <cfRule type="cellIs" dxfId="0" priority="1766" operator="lessThan">
      <formula>0.6</formula>
    </cfRule>
  </conditionalFormatting>
  <conditionalFormatting sqref="E74 AA74:AG74 Y74">
    <cfRule type="cellIs" dxfId="0" priority="1749" operator="lessThan">
      <formula>1.8</formula>
    </cfRule>
  </conditionalFormatting>
  <conditionalFormatting sqref="V74 Z74">
    <cfRule type="cellIs" dxfId="0" priority="1750" operator="lessThan">
      <formula>1.2</formula>
    </cfRule>
  </conditionalFormatting>
  <conditionalFormatting sqref="AI74:AJ74 AM74:AT74">
    <cfRule type="cellIs" dxfId="0" priority="1733" operator="lessThan">
      <formula>0.6</formula>
    </cfRule>
  </conditionalFormatting>
  <conditionalFormatting sqref="AU74:AX74 AZ74:BD74">
    <cfRule type="cellIs" dxfId="0" priority="1740" operator="lessThan">
      <formula>0.6</formula>
    </cfRule>
  </conditionalFormatting>
  <conditionalFormatting sqref="AY74 BE74 BG74:BH74">
    <cfRule type="cellIs" dxfId="0" priority="1741" operator="lessThan">
      <formula>1.8</formula>
    </cfRule>
  </conditionalFormatting>
  <conditionalFormatting sqref="V75 Z75">
    <cfRule type="cellIs" dxfId="0" priority="1755" operator="lessThan">
      <formula>1.2</formula>
    </cfRule>
  </conditionalFormatting>
  <conditionalFormatting sqref="Y75 AA75:AG75">
    <cfRule type="cellIs" dxfId="0" priority="1754" operator="lessThan">
      <formula>1.8</formula>
    </cfRule>
  </conditionalFormatting>
  <conditionalFormatting sqref="AI75:AJ75 AM75:AT75">
    <cfRule type="cellIs" dxfId="0" priority="1737" operator="lessThan">
      <formula>0.6</formula>
    </cfRule>
  </conditionalFormatting>
  <conditionalFormatting sqref="AU75:AX75 AZ75:BD75">
    <cfRule type="cellIs" dxfId="0" priority="1730" operator="lessThan">
      <formula>0.6</formula>
    </cfRule>
  </conditionalFormatting>
  <conditionalFormatting sqref="E76 AA76:AG76 Y76">
    <cfRule type="cellIs" dxfId="0" priority="1713" operator="lessThan">
      <formula>1.8</formula>
    </cfRule>
  </conditionalFormatting>
  <conditionalFormatting sqref="V76 Z76">
    <cfRule type="cellIs" dxfId="0" priority="1714" operator="lessThan">
      <formula>1.2</formula>
    </cfRule>
  </conditionalFormatting>
  <conditionalFormatting sqref="AI76:AJ76 AM76:AT76">
    <cfRule type="cellIs" dxfId="0" priority="1697" operator="lessThan">
      <formula>0.6</formula>
    </cfRule>
  </conditionalFormatting>
  <conditionalFormatting sqref="AU76:AX76 AZ76:BD76">
    <cfRule type="cellIs" dxfId="0" priority="1704" operator="lessThan">
      <formula>0.6</formula>
    </cfRule>
  </conditionalFormatting>
  <conditionalFormatting sqref="AY76 BE76 BG76:BH76">
    <cfRule type="cellIs" dxfId="0" priority="1705" operator="lessThan">
      <formula>1.8</formula>
    </cfRule>
  </conditionalFormatting>
  <conditionalFormatting sqref="V77 Z77">
    <cfRule type="cellIs" dxfId="0" priority="1719" operator="lessThan">
      <formula>1.2</formula>
    </cfRule>
  </conditionalFormatting>
  <conditionalFormatting sqref="Y77 AA77:AG77">
    <cfRule type="cellIs" dxfId="0" priority="1718" operator="lessThan">
      <formula>1.8</formula>
    </cfRule>
  </conditionalFormatting>
  <conditionalFormatting sqref="AI77:AJ77 AM77:AT77">
    <cfRule type="cellIs" dxfId="0" priority="1701" operator="lessThan">
      <formula>0.6</formula>
    </cfRule>
  </conditionalFormatting>
  <conditionalFormatting sqref="AU77:AX77 AZ77:BD77">
    <cfRule type="cellIs" dxfId="0" priority="1694" operator="lessThan">
      <formula>0.6</formula>
    </cfRule>
  </conditionalFormatting>
  <conditionalFormatting sqref="E78 AA78:AG78 Y78">
    <cfRule type="cellIs" dxfId="0" priority="1677" operator="lessThan">
      <formula>1.8</formula>
    </cfRule>
  </conditionalFormatting>
  <conditionalFormatting sqref="V78 Z78">
    <cfRule type="cellIs" dxfId="0" priority="1678" operator="lessThan">
      <formula>1.2</formula>
    </cfRule>
  </conditionalFormatting>
  <conditionalFormatting sqref="AI78:AJ78 AM78:AT78">
    <cfRule type="cellIs" dxfId="0" priority="1661" operator="lessThan">
      <formula>0.6</formula>
    </cfRule>
  </conditionalFormatting>
  <conditionalFormatting sqref="AU78:AX78 AZ78:BD78">
    <cfRule type="cellIs" dxfId="0" priority="1668" operator="lessThan">
      <formula>0.6</formula>
    </cfRule>
  </conditionalFormatting>
  <conditionalFormatting sqref="AY78 BE78 BG78:BH78">
    <cfRule type="cellIs" dxfId="0" priority="1669" operator="lessThan">
      <formula>1.8</formula>
    </cfRule>
  </conditionalFormatting>
  <conditionalFormatting sqref="V79 Z79">
    <cfRule type="cellIs" dxfId="0" priority="1683" operator="lessThan">
      <formula>1.2</formula>
    </cfRule>
  </conditionalFormatting>
  <conditionalFormatting sqref="Y79 AA79:AG79">
    <cfRule type="cellIs" dxfId="0" priority="1682" operator="lessThan">
      <formula>1.8</formula>
    </cfRule>
  </conditionalFormatting>
  <conditionalFormatting sqref="AI79:AJ79 AM79:AT79">
    <cfRule type="cellIs" dxfId="0" priority="1665" operator="lessThan">
      <formula>0.6</formula>
    </cfRule>
  </conditionalFormatting>
  <conditionalFormatting sqref="AU79:AX79 AZ79:BD79">
    <cfRule type="cellIs" dxfId="0" priority="1658" operator="lessThan">
      <formula>0.6</formula>
    </cfRule>
  </conditionalFormatting>
  <conditionalFormatting sqref="E80 AA80:AG80 Y80">
    <cfRule type="cellIs" dxfId="0" priority="1641" operator="lessThan">
      <formula>1.8</formula>
    </cfRule>
  </conditionalFormatting>
  <conditionalFormatting sqref="V80 Z80">
    <cfRule type="cellIs" dxfId="0" priority="1642" operator="lessThan">
      <formula>1.2</formula>
    </cfRule>
  </conditionalFormatting>
  <conditionalFormatting sqref="AI80:AJ80 AM80:AT80">
    <cfRule type="cellIs" dxfId="0" priority="1625" operator="lessThan">
      <formula>0.6</formula>
    </cfRule>
  </conditionalFormatting>
  <conditionalFormatting sqref="AU80:AX80 AZ80:BD80">
    <cfRule type="cellIs" dxfId="0" priority="1632" operator="lessThan">
      <formula>0.6</formula>
    </cfRule>
  </conditionalFormatting>
  <conditionalFormatting sqref="AY80 BE80 BG80:BH80">
    <cfRule type="cellIs" dxfId="0" priority="1633" operator="lessThan">
      <formula>1.8</formula>
    </cfRule>
  </conditionalFormatting>
  <conditionalFormatting sqref="BI80:BJ89">
    <cfRule type="cellIs" dxfId="0" priority="1631" operator="lessThan">
      <formula>1.8</formula>
    </cfRule>
  </conditionalFormatting>
  <conditionalFormatting sqref="V81 Z81">
    <cfRule type="cellIs" dxfId="0" priority="1647" operator="lessThan">
      <formula>1.2</formula>
    </cfRule>
  </conditionalFormatting>
  <conditionalFormatting sqref="Y81 AA81:AG81">
    <cfRule type="cellIs" dxfId="0" priority="1646" operator="lessThan">
      <formula>1.8</formula>
    </cfRule>
  </conditionalFormatting>
  <conditionalFormatting sqref="AI81:AJ81 AM81:AT81">
    <cfRule type="cellIs" dxfId="0" priority="1629" operator="lessThan">
      <formula>0.6</formula>
    </cfRule>
  </conditionalFormatting>
  <conditionalFormatting sqref="AU81:AX81 AZ81:BD81">
    <cfRule type="cellIs" dxfId="0" priority="1622" operator="lessThan">
      <formula>0.6</formula>
    </cfRule>
  </conditionalFormatting>
  <conditionalFormatting sqref="E82 AA82:AG82 Y82">
    <cfRule type="cellIs" dxfId="0" priority="1605" operator="lessThan">
      <formula>1.8</formula>
    </cfRule>
  </conditionalFormatting>
  <conditionalFormatting sqref="V82 Z82">
    <cfRule type="cellIs" dxfId="0" priority="1606" operator="lessThan">
      <formula>1.2</formula>
    </cfRule>
  </conditionalFormatting>
  <conditionalFormatting sqref="AI82:AJ82 AM82:AT82">
    <cfRule type="cellIs" dxfId="0" priority="1589" operator="lessThan">
      <formula>0.6</formula>
    </cfRule>
  </conditionalFormatting>
  <conditionalFormatting sqref="AU82:AX82 AZ82:BD82">
    <cfRule type="cellIs" dxfId="0" priority="1596" operator="lessThan">
      <formula>0.6</formula>
    </cfRule>
  </conditionalFormatting>
  <conditionalFormatting sqref="AY82 BE82 BG82:BH82">
    <cfRule type="cellIs" dxfId="0" priority="1597" operator="lessThan">
      <formula>1.8</formula>
    </cfRule>
  </conditionalFormatting>
  <conditionalFormatting sqref="V83 Z83">
    <cfRule type="cellIs" dxfId="0" priority="1611" operator="lessThan">
      <formula>1.2</formula>
    </cfRule>
  </conditionalFormatting>
  <conditionalFormatting sqref="Y83 AA83:AG83">
    <cfRule type="cellIs" dxfId="0" priority="1610" operator="lessThan">
      <formula>1.8</formula>
    </cfRule>
  </conditionalFormatting>
  <conditionalFormatting sqref="AI83:AJ83 AM83:AT83">
    <cfRule type="cellIs" dxfId="0" priority="1593" operator="lessThan">
      <formula>0.6</formula>
    </cfRule>
  </conditionalFormatting>
  <conditionalFormatting sqref="AU83:AX83 AZ83:BD83">
    <cfRule type="cellIs" dxfId="0" priority="1586" operator="lessThan">
      <formula>0.6</formula>
    </cfRule>
  </conditionalFormatting>
  <conditionalFormatting sqref="E84 AA84:AG84 Y84">
    <cfRule type="cellIs" dxfId="0" priority="1569" operator="lessThan">
      <formula>1.8</formula>
    </cfRule>
  </conditionalFormatting>
  <conditionalFormatting sqref="V84 Z84">
    <cfRule type="cellIs" dxfId="0" priority="1570" operator="lessThan">
      <formula>1.2</formula>
    </cfRule>
  </conditionalFormatting>
  <conditionalFormatting sqref="AI84:AJ84 AM84:AT84">
    <cfRule type="cellIs" dxfId="0" priority="1553" operator="lessThan">
      <formula>0.6</formula>
    </cfRule>
  </conditionalFormatting>
  <conditionalFormatting sqref="AU84:AX84 AZ84:BD84">
    <cfRule type="cellIs" dxfId="0" priority="1560" operator="lessThan">
      <formula>0.6</formula>
    </cfRule>
  </conditionalFormatting>
  <conditionalFormatting sqref="AY84 BE84 BG84:BH84">
    <cfRule type="cellIs" dxfId="0" priority="1561" operator="lessThan">
      <formula>1.8</formula>
    </cfRule>
  </conditionalFormatting>
  <conditionalFormatting sqref="V85 Z85">
    <cfRule type="cellIs" dxfId="0" priority="1575" operator="lessThan">
      <formula>1.2</formula>
    </cfRule>
  </conditionalFormatting>
  <conditionalFormatting sqref="Y85 AA85:AG85">
    <cfRule type="cellIs" dxfId="0" priority="1574" operator="lessThan">
      <formula>1.8</formula>
    </cfRule>
  </conditionalFormatting>
  <conditionalFormatting sqref="AI85:AJ85 AM85:AT85">
    <cfRule type="cellIs" dxfId="0" priority="1557" operator="lessThan">
      <formula>0.6</formula>
    </cfRule>
  </conditionalFormatting>
  <conditionalFormatting sqref="AU85:AX85 AZ85:BD85">
    <cfRule type="cellIs" dxfId="0" priority="1550" operator="lessThan">
      <formula>0.6</formula>
    </cfRule>
  </conditionalFormatting>
  <conditionalFormatting sqref="E86 AA86:AG86 Y86">
    <cfRule type="cellIs" dxfId="0" priority="1533" operator="lessThan">
      <formula>1.8</formula>
    </cfRule>
  </conditionalFormatting>
  <conditionalFormatting sqref="V86 Z86">
    <cfRule type="cellIs" dxfId="0" priority="1534" operator="lessThan">
      <formula>1.2</formula>
    </cfRule>
  </conditionalFormatting>
  <conditionalFormatting sqref="AI86:AJ86 AM86:AT86">
    <cfRule type="cellIs" dxfId="0" priority="1517" operator="lessThan">
      <formula>0.6</formula>
    </cfRule>
  </conditionalFormatting>
  <conditionalFormatting sqref="AU86:AX86 AZ86:BD86">
    <cfRule type="cellIs" dxfId="0" priority="1524" operator="lessThan">
      <formula>0.6</formula>
    </cfRule>
  </conditionalFormatting>
  <conditionalFormatting sqref="AY86 BE86 BG86:BH86">
    <cfRule type="cellIs" dxfId="0" priority="1525" operator="lessThan">
      <formula>1.8</formula>
    </cfRule>
  </conditionalFormatting>
  <conditionalFormatting sqref="V87 Z87">
    <cfRule type="cellIs" dxfId="0" priority="1539" operator="lessThan">
      <formula>1.2</formula>
    </cfRule>
  </conditionalFormatting>
  <conditionalFormatting sqref="Y87 AA87:AG87">
    <cfRule type="cellIs" dxfId="0" priority="1538" operator="lessThan">
      <formula>1.8</formula>
    </cfRule>
  </conditionalFormatting>
  <conditionalFormatting sqref="AI87:AJ87 AM87:AT87">
    <cfRule type="cellIs" dxfId="0" priority="1521" operator="lessThan">
      <formula>0.6</formula>
    </cfRule>
  </conditionalFormatting>
  <conditionalFormatting sqref="AU87:AX87 AZ87:BD87">
    <cfRule type="cellIs" dxfId="0" priority="1514" operator="lessThan">
      <formula>0.6</formula>
    </cfRule>
  </conditionalFormatting>
  <conditionalFormatting sqref="E88 AA88:AG88 Y88">
    <cfRule type="cellIs" dxfId="0" priority="1497" operator="lessThan">
      <formula>1.8</formula>
    </cfRule>
  </conditionalFormatting>
  <conditionalFormatting sqref="V88 Z88">
    <cfRule type="cellIs" dxfId="0" priority="1498" operator="lessThan">
      <formula>1.2</formula>
    </cfRule>
  </conditionalFormatting>
  <conditionalFormatting sqref="AI88:AJ88 AM88:AT88">
    <cfRule type="cellIs" dxfId="0" priority="1481" operator="lessThan">
      <formula>0.6</formula>
    </cfRule>
  </conditionalFormatting>
  <conditionalFormatting sqref="AU88:AX88 AZ88:BD88">
    <cfRule type="cellIs" dxfId="0" priority="1488" operator="lessThan">
      <formula>0.6</formula>
    </cfRule>
  </conditionalFormatting>
  <conditionalFormatting sqref="AY88 BE88 BG88:BH88">
    <cfRule type="cellIs" dxfId="0" priority="1489" operator="lessThan">
      <formula>1.8</formula>
    </cfRule>
  </conditionalFormatting>
  <conditionalFormatting sqref="V89 Z89">
    <cfRule type="cellIs" dxfId="0" priority="1503" operator="lessThan">
      <formula>1.2</formula>
    </cfRule>
  </conditionalFormatting>
  <conditionalFormatting sqref="Y89 AA89:AG89">
    <cfRule type="cellIs" dxfId="0" priority="1502" operator="lessThan">
      <formula>1.8</formula>
    </cfRule>
  </conditionalFormatting>
  <conditionalFormatting sqref="AI89:AJ89 AM89:AT89">
    <cfRule type="cellIs" dxfId="0" priority="1485" operator="lessThan">
      <formula>0.6</formula>
    </cfRule>
  </conditionalFormatting>
  <conditionalFormatting sqref="AU89:AX89 AZ89:BD89">
    <cfRule type="cellIs" dxfId="0" priority="1478" operator="lessThan">
      <formula>0.6</formula>
    </cfRule>
  </conditionalFormatting>
  <conditionalFormatting sqref="E90 AA90:AG90 Y90">
    <cfRule type="cellIs" dxfId="0" priority="1461" operator="lessThan">
      <formula>1.8</formula>
    </cfRule>
  </conditionalFormatting>
  <conditionalFormatting sqref="V90 Z90">
    <cfRule type="cellIs" dxfId="0" priority="1462" operator="lessThan">
      <formula>1.2</formula>
    </cfRule>
  </conditionalFormatting>
  <conditionalFormatting sqref="AI90:AJ90 AM90:AT90">
    <cfRule type="cellIs" dxfId="0" priority="1445" operator="lessThan">
      <formula>0.6</formula>
    </cfRule>
  </conditionalFormatting>
  <conditionalFormatting sqref="AU90:AX90 AZ90:BD90">
    <cfRule type="cellIs" dxfId="0" priority="1452" operator="lessThan">
      <formula>0.6</formula>
    </cfRule>
  </conditionalFormatting>
  <conditionalFormatting sqref="AY90 BE90 BG90:BH90">
    <cfRule type="cellIs" dxfId="0" priority="1453" operator="lessThan">
      <formula>1.8</formula>
    </cfRule>
  </conditionalFormatting>
  <conditionalFormatting sqref="BI90:BJ99">
    <cfRule type="cellIs" dxfId="0" priority="1451" operator="lessThan">
      <formula>1.8</formula>
    </cfRule>
  </conditionalFormatting>
  <conditionalFormatting sqref="V91 Z91">
    <cfRule type="cellIs" dxfId="0" priority="1467" operator="lessThan">
      <formula>1.2</formula>
    </cfRule>
  </conditionalFormatting>
  <conditionalFormatting sqref="Y91 AA91:AG91">
    <cfRule type="cellIs" dxfId="0" priority="1466" operator="lessThan">
      <formula>1.8</formula>
    </cfRule>
  </conditionalFormatting>
  <conditionalFormatting sqref="AI91:AJ91 AM91:AT91">
    <cfRule type="cellIs" dxfId="0" priority="1449" operator="lessThan">
      <formula>0.6</formula>
    </cfRule>
  </conditionalFormatting>
  <conditionalFormatting sqref="AU91:AX91 AZ91:BD91">
    <cfRule type="cellIs" dxfId="0" priority="1442" operator="lessThan">
      <formula>0.6</formula>
    </cfRule>
  </conditionalFormatting>
  <conditionalFormatting sqref="E92 AA92:AG92 Y92">
    <cfRule type="cellIs" dxfId="0" priority="1425" operator="lessThan">
      <formula>1.8</formula>
    </cfRule>
  </conditionalFormatting>
  <conditionalFormatting sqref="V92 Z92">
    <cfRule type="cellIs" dxfId="0" priority="1426" operator="lessThan">
      <formula>1.2</formula>
    </cfRule>
  </conditionalFormatting>
  <conditionalFormatting sqref="AI92:AJ92 AM92:AT92">
    <cfRule type="cellIs" dxfId="0" priority="1409" operator="lessThan">
      <formula>0.6</formula>
    </cfRule>
  </conditionalFormatting>
  <conditionalFormatting sqref="AU92:AX92 AZ92:BD92">
    <cfRule type="cellIs" dxfId="0" priority="1416" operator="lessThan">
      <formula>0.6</formula>
    </cfRule>
  </conditionalFormatting>
  <conditionalFormatting sqref="AY92 BE92 BG92:BH92">
    <cfRule type="cellIs" dxfId="0" priority="1417" operator="lessThan">
      <formula>1.8</formula>
    </cfRule>
  </conditionalFormatting>
  <conditionalFormatting sqref="V93 Z93">
    <cfRule type="cellIs" dxfId="0" priority="1431" operator="lessThan">
      <formula>1.2</formula>
    </cfRule>
  </conditionalFormatting>
  <conditionalFormatting sqref="Y93 AA93:AG93">
    <cfRule type="cellIs" dxfId="0" priority="1430" operator="lessThan">
      <formula>1.8</formula>
    </cfRule>
  </conditionalFormatting>
  <conditionalFormatting sqref="AI93:AJ93 AM93:AT93">
    <cfRule type="cellIs" dxfId="0" priority="1413" operator="lessThan">
      <formula>0.6</formula>
    </cfRule>
  </conditionalFormatting>
  <conditionalFormatting sqref="AU93:AX93 AZ93:BD93">
    <cfRule type="cellIs" dxfId="0" priority="1406" operator="lessThan">
      <formula>0.6</formula>
    </cfRule>
  </conditionalFormatting>
  <conditionalFormatting sqref="E94 AA94:AG94 Y94">
    <cfRule type="cellIs" dxfId="0" priority="1389" operator="lessThan">
      <formula>1.8</formula>
    </cfRule>
  </conditionalFormatting>
  <conditionalFormatting sqref="V94 Z94">
    <cfRule type="cellIs" dxfId="0" priority="1390" operator="lessThan">
      <formula>1.2</formula>
    </cfRule>
  </conditionalFormatting>
  <conditionalFormatting sqref="AI94:AJ94 AM94:AT94">
    <cfRule type="cellIs" dxfId="0" priority="1373" operator="lessThan">
      <formula>0.6</formula>
    </cfRule>
  </conditionalFormatting>
  <conditionalFormatting sqref="AU94:AX94 AZ94:BD94">
    <cfRule type="cellIs" dxfId="0" priority="1380" operator="lessThan">
      <formula>0.6</formula>
    </cfRule>
  </conditionalFormatting>
  <conditionalFormatting sqref="AY94 BE94 BG94:BH94">
    <cfRule type="cellIs" dxfId="0" priority="1381" operator="lessThan">
      <formula>1.8</formula>
    </cfRule>
  </conditionalFormatting>
  <conditionalFormatting sqref="V95 Z95">
    <cfRule type="cellIs" dxfId="0" priority="1395" operator="lessThan">
      <formula>1.2</formula>
    </cfRule>
  </conditionalFormatting>
  <conditionalFormatting sqref="Y95 AA95:AG95">
    <cfRule type="cellIs" dxfId="0" priority="1394" operator="lessThan">
      <formula>1.8</formula>
    </cfRule>
  </conditionalFormatting>
  <conditionalFormatting sqref="AI95:AJ95 AM95:AT95">
    <cfRule type="cellIs" dxfId="0" priority="1377" operator="lessThan">
      <formula>0.6</formula>
    </cfRule>
  </conditionalFormatting>
  <conditionalFormatting sqref="AU95:AX95 AZ95:BD95">
    <cfRule type="cellIs" dxfId="0" priority="1370" operator="lessThan">
      <formula>0.6</formula>
    </cfRule>
  </conditionalFormatting>
  <conditionalFormatting sqref="E96 AA96:AG96 Y96">
    <cfRule type="cellIs" dxfId="0" priority="1353" operator="lessThan">
      <formula>1.8</formula>
    </cfRule>
  </conditionalFormatting>
  <conditionalFormatting sqref="V96 Z96">
    <cfRule type="cellIs" dxfId="0" priority="1354" operator="lessThan">
      <formula>1.2</formula>
    </cfRule>
  </conditionalFormatting>
  <conditionalFormatting sqref="AI96:AJ96 AM96:AT96">
    <cfRule type="cellIs" dxfId="0" priority="1337" operator="lessThan">
      <formula>0.6</formula>
    </cfRule>
  </conditionalFormatting>
  <conditionalFormatting sqref="AU96:AX96 AZ96:BD96">
    <cfRule type="cellIs" dxfId="0" priority="1344" operator="lessThan">
      <formula>0.6</formula>
    </cfRule>
  </conditionalFormatting>
  <conditionalFormatting sqref="AY96 BE96 BG96:BH96">
    <cfRule type="cellIs" dxfId="0" priority="1345" operator="lessThan">
      <formula>1.8</formula>
    </cfRule>
  </conditionalFormatting>
  <conditionalFormatting sqref="V97 Z97">
    <cfRule type="cellIs" dxfId="0" priority="1359" operator="lessThan">
      <formula>1.2</formula>
    </cfRule>
  </conditionalFormatting>
  <conditionalFormatting sqref="Y97 AA97:AG97">
    <cfRule type="cellIs" dxfId="0" priority="1358" operator="lessThan">
      <formula>1.8</formula>
    </cfRule>
  </conditionalFormatting>
  <conditionalFormatting sqref="AI97:AJ97 AM97:AT97">
    <cfRule type="cellIs" dxfId="0" priority="1341" operator="lessThan">
      <formula>0.6</formula>
    </cfRule>
  </conditionalFormatting>
  <conditionalFormatting sqref="AU97:AX97 AZ97:BD97">
    <cfRule type="cellIs" dxfId="0" priority="1334" operator="lessThan">
      <formula>0.6</formula>
    </cfRule>
  </conditionalFormatting>
  <conditionalFormatting sqref="E98 AA98:AG98 Y98">
    <cfRule type="cellIs" dxfId="0" priority="1317" operator="lessThan">
      <formula>1.8</formula>
    </cfRule>
  </conditionalFormatting>
  <conditionalFormatting sqref="V98 Z98">
    <cfRule type="cellIs" dxfId="0" priority="1318" operator="lessThan">
      <formula>1.2</formula>
    </cfRule>
  </conditionalFormatting>
  <conditionalFormatting sqref="AI98:AJ98 AM98:AT98">
    <cfRule type="cellIs" dxfId="0" priority="1301" operator="lessThan">
      <formula>0.6</formula>
    </cfRule>
  </conditionalFormatting>
  <conditionalFormatting sqref="AU98:AX98 AZ98:BD98">
    <cfRule type="cellIs" dxfId="0" priority="1308" operator="lessThan">
      <formula>0.6</formula>
    </cfRule>
  </conditionalFormatting>
  <conditionalFormatting sqref="AY98 BE98 BG98:BH98">
    <cfRule type="cellIs" dxfId="0" priority="1309" operator="lessThan">
      <formula>1.8</formula>
    </cfRule>
  </conditionalFormatting>
  <conditionalFormatting sqref="V99 Z99">
    <cfRule type="cellIs" dxfId="0" priority="1323" operator="lessThan">
      <formula>1.2</formula>
    </cfRule>
  </conditionalFormatting>
  <conditionalFormatting sqref="Y99 AA99:AG99">
    <cfRule type="cellIs" dxfId="0" priority="1322" operator="lessThan">
      <formula>1.8</formula>
    </cfRule>
  </conditionalFormatting>
  <conditionalFormatting sqref="AI99:AJ99 AM99:AT99">
    <cfRule type="cellIs" dxfId="0" priority="1305" operator="lessThan">
      <formula>0.6</formula>
    </cfRule>
  </conditionalFormatting>
  <conditionalFormatting sqref="AU99:AX99 AZ99:BD99">
    <cfRule type="cellIs" dxfId="0" priority="1298" operator="lessThan">
      <formula>0.6</formula>
    </cfRule>
  </conditionalFormatting>
  <conditionalFormatting sqref="E100 AA100:AG100 Y100">
    <cfRule type="cellIs" dxfId="0" priority="1281" operator="lessThan">
      <formula>1.8</formula>
    </cfRule>
  </conditionalFormatting>
  <conditionalFormatting sqref="V100 Z100">
    <cfRule type="cellIs" dxfId="0" priority="1282" operator="lessThan">
      <formula>1.2</formula>
    </cfRule>
  </conditionalFormatting>
  <conditionalFormatting sqref="AI100:AJ100 AM100:AT100">
    <cfRule type="cellIs" dxfId="0" priority="1265" operator="lessThan">
      <formula>0.6</formula>
    </cfRule>
  </conditionalFormatting>
  <conditionalFormatting sqref="AU100:AX100 AZ100:BD100">
    <cfRule type="cellIs" dxfId="0" priority="1272" operator="lessThan">
      <formula>0.6</formula>
    </cfRule>
  </conditionalFormatting>
  <conditionalFormatting sqref="AY100 BE100 BG100:BH100">
    <cfRule type="cellIs" dxfId="0" priority="1273" operator="lessThan">
      <formula>1.8</formula>
    </cfRule>
  </conditionalFormatting>
  <conditionalFormatting sqref="BI100:BJ109">
    <cfRule type="cellIs" dxfId="0" priority="1271" operator="lessThan">
      <formula>1.8</formula>
    </cfRule>
  </conditionalFormatting>
  <conditionalFormatting sqref="V101 Z101">
    <cfRule type="cellIs" dxfId="0" priority="1287" operator="lessThan">
      <formula>1.2</formula>
    </cfRule>
  </conditionalFormatting>
  <conditionalFormatting sqref="Y101 AA101:AG101">
    <cfRule type="cellIs" dxfId="0" priority="1286" operator="lessThan">
      <formula>1.8</formula>
    </cfRule>
  </conditionalFormatting>
  <conditionalFormatting sqref="AI101:AJ101 AM101:AT101">
    <cfRule type="cellIs" dxfId="0" priority="1269" operator="lessThan">
      <formula>0.6</formula>
    </cfRule>
  </conditionalFormatting>
  <conditionalFormatting sqref="AU101:AX101 AZ101:BD101">
    <cfRule type="cellIs" dxfId="0" priority="1262" operator="lessThan">
      <formula>0.6</formula>
    </cfRule>
  </conditionalFormatting>
  <conditionalFormatting sqref="E102 AA102:AG102 Y102">
    <cfRule type="cellIs" dxfId="0" priority="1245" operator="lessThan">
      <formula>1.8</formula>
    </cfRule>
  </conditionalFormatting>
  <conditionalFormatting sqref="V102 Z102">
    <cfRule type="cellIs" dxfId="0" priority="1246" operator="lessThan">
      <formula>1.2</formula>
    </cfRule>
  </conditionalFormatting>
  <conditionalFormatting sqref="AI102:AJ102 AM102:AT102">
    <cfRule type="cellIs" dxfId="0" priority="1229" operator="lessThan">
      <formula>0.6</formula>
    </cfRule>
  </conditionalFormatting>
  <conditionalFormatting sqref="AU102:AX102 AZ102:BD102">
    <cfRule type="cellIs" dxfId="0" priority="1236" operator="lessThan">
      <formula>0.6</formula>
    </cfRule>
  </conditionalFormatting>
  <conditionalFormatting sqref="AY102 BE102 BG102:BH102">
    <cfRule type="cellIs" dxfId="0" priority="1237" operator="lessThan">
      <formula>1.8</formula>
    </cfRule>
  </conditionalFormatting>
  <conditionalFormatting sqref="V103 Z103">
    <cfRule type="cellIs" dxfId="0" priority="1251" operator="lessThan">
      <formula>1.2</formula>
    </cfRule>
  </conditionalFormatting>
  <conditionalFormatting sqref="Y103 AA103:AG103">
    <cfRule type="cellIs" dxfId="0" priority="1250" operator="lessThan">
      <formula>1.8</formula>
    </cfRule>
  </conditionalFormatting>
  <conditionalFormatting sqref="AI103:AJ103 AM103:AT103">
    <cfRule type="cellIs" dxfId="0" priority="1233" operator="lessThan">
      <formula>0.6</formula>
    </cfRule>
  </conditionalFormatting>
  <conditionalFormatting sqref="AU103:AX103 AZ103:BD103">
    <cfRule type="cellIs" dxfId="0" priority="1226" operator="lessThan">
      <formula>0.6</formula>
    </cfRule>
  </conditionalFormatting>
  <conditionalFormatting sqref="E104 AA104:AG104 Y104">
    <cfRule type="cellIs" dxfId="0" priority="1209" operator="lessThan">
      <formula>1.8</formula>
    </cfRule>
  </conditionalFormatting>
  <conditionalFormatting sqref="V104 Z104">
    <cfRule type="cellIs" dxfId="0" priority="1210" operator="lessThan">
      <formula>1.2</formula>
    </cfRule>
  </conditionalFormatting>
  <conditionalFormatting sqref="AI104:AJ104 AM104:AT104">
    <cfRule type="cellIs" dxfId="0" priority="1193" operator="lessThan">
      <formula>0.6</formula>
    </cfRule>
  </conditionalFormatting>
  <conditionalFormatting sqref="AU104:AX104 AZ104:BD104">
    <cfRule type="cellIs" dxfId="0" priority="1200" operator="lessThan">
      <formula>0.6</formula>
    </cfRule>
  </conditionalFormatting>
  <conditionalFormatting sqref="AY104 BE104 BG104:BH104">
    <cfRule type="cellIs" dxfId="0" priority="1201" operator="lessThan">
      <formula>1.8</formula>
    </cfRule>
  </conditionalFormatting>
  <conditionalFormatting sqref="V105 Z105">
    <cfRule type="cellIs" dxfId="0" priority="1215" operator="lessThan">
      <formula>1.2</formula>
    </cfRule>
  </conditionalFormatting>
  <conditionalFormatting sqref="Y105 AA105:AG105">
    <cfRule type="cellIs" dxfId="0" priority="1214" operator="lessThan">
      <formula>1.8</formula>
    </cfRule>
  </conditionalFormatting>
  <conditionalFormatting sqref="AI105:AJ105 AM105:AT105">
    <cfRule type="cellIs" dxfId="0" priority="1197" operator="lessThan">
      <formula>0.6</formula>
    </cfRule>
  </conditionalFormatting>
  <conditionalFormatting sqref="AU105:AX105 AZ105:BD105">
    <cfRule type="cellIs" dxfId="0" priority="1190" operator="lessThan">
      <formula>0.6</formula>
    </cfRule>
  </conditionalFormatting>
  <conditionalFormatting sqref="E106 AA106:AG106 Y106">
    <cfRule type="cellIs" dxfId="0" priority="1173" operator="lessThan">
      <formula>1.8</formula>
    </cfRule>
  </conditionalFormatting>
  <conditionalFormatting sqref="V106 Z106">
    <cfRule type="cellIs" dxfId="0" priority="1174" operator="lessThan">
      <formula>1.2</formula>
    </cfRule>
  </conditionalFormatting>
  <conditionalFormatting sqref="AI106:AJ106 AM106:AT106">
    <cfRule type="cellIs" dxfId="0" priority="1157" operator="lessThan">
      <formula>0.6</formula>
    </cfRule>
  </conditionalFormatting>
  <conditionalFormatting sqref="AU106:AX106 AZ106:BD106">
    <cfRule type="cellIs" dxfId="0" priority="1164" operator="lessThan">
      <formula>0.6</formula>
    </cfRule>
  </conditionalFormatting>
  <conditionalFormatting sqref="AY106 BE106 BG106:BH106">
    <cfRule type="cellIs" dxfId="0" priority="1165" operator="lessThan">
      <formula>1.8</formula>
    </cfRule>
  </conditionalFormatting>
  <conditionalFormatting sqref="V107 Z107">
    <cfRule type="cellIs" dxfId="0" priority="1179" operator="lessThan">
      <formula>1.2</formula>
    </cfRule>
  </conditionalFormatting>
  <conditionalFormatting sqref="Y107 AA107:AG107">
    <cfRule type="cellIs" dxfId="0" priority="1178" operator="lessThan">
      <formula>1.8</formula>
    </cfRule>
  </conditionalFormatting>
  <conditionalFormatting sqref="AI107:AJ107 AM107:AT107">
    <cfRule type="cellIs" dxfId="0" priority="1161" operator="lessThan">
      <formula>0.6</formula>
    </cfRule>
  </conditionalFormatting>
  <conditionalFormatting sqref="AU107:AX107 AZ107:BD107">
    <cfRule type="cellIs" dxfId="0" priority="1154" operator="lessThan">
      <formula>0.6</formula>
    </cfRule>
  </conditionalFormatting>
  <conditionalFormatting sqref="E108 AA108:AG108 Y108">
    <cfRule type="cellIs" dxfId="0" priority="1137" operator="lessThan">
      <formula>1.8</formula>
    </cfRule>
  </conditionalFormatting>
  <conditionalFormatting sqref="V108 Z108">
    <cfRule type="cellIs" dxfId="0" priority="1138" operator="lessThan">
      <formula>1.2</formula>
    </cfRule>
  </conditionalFormatting>
  <conditionalFormatting sqref="AI108:AJ108 AM108:AT108">
    <cfRule type="cellIs" dxfId="0" priority="1121" operator="lessThan">
      <formula>0.6</formula>
    </cfRule>
  </conditionalFormatting>
  <conditionalFormatting sqref="AU108:AX108 AZ108:BD108">
    <cfRule type="cellIs" dxfId="0" priority="1128" operator="lessThan">
      <formula>0.6</formula>
    </cfRule>
  </conditionalFormatting>
  <conditionalFormatting sqref="AY108 BE108 BG108:BH108">
    <cfRule type="cellIs" dxfId="0" priority="1129" operator="lessThan">
      <formula>1.8</formula>
    </cfRule>
  </conditionalFormatting>
  <conditionalFormatting sqref="V109 Z109">
    <cfRule type="cellIs" dxfId="0" priority="1143" operator="lessThan">
      <formula>1.2</formula>
    </cfRule>
  </conditionalFormatting>
  <conditionalFormatting sqref="Y109 AA109:AG109">
    <cfRule type="cellIs" dxfId="0" priority="1142" operator="lessThan">
      <formula>1.8</formula>
    </cfRule>
  </conditionalFormatting>
  <conditionalFormatting sqref="AI109:AJ109 AM109:AT109">
    <cfRule type="cellIs" dxfId="0" priority="1125" operator="lessThan">
      <formula>0.6</formula>
    </cfRule>
  </conditionalFormatting>
  <conditionalFormatting sqref="AU109:AX109 AZ109:BD109">
    <cfRule type="cellIs" dxfId="0" priority="1118" operator="lessThan">
      <formula>0.6</formula>
    </cfRule>
  </conditionalFormatting>
  <conditionalFormatting sqref="E110 AA110:AG110 Y110">
    <cfRule type="cellIs" dxfId="0" priority="1101" operator="lessThan">
      <formula>1.8</formula>
    </cfRule>
  </conditionalFormatting>
  <conditionalFormatting sqref="V110 Z110">
    <cfRule type="cellIs" dxfId="0" priority="1102" operator="lessThan">
      <formula>1.2</formula>
    </cfRule>
  </conditionalFormatting>
  <conditionalFormatting sqref="AI110:AJ110 AM110:AT110">
    <cfRule type="cellIs" dxfId="0" priority="1085" operator="lessThan">
      <formula>0.6</formula>
    </cfRule>
  </conditionalFormatting>
  <conditionalFormatting sqref="AU110:AX110 AZ110:BD110">
    <cfRule type="cellIs" dxfId="0" priority="1092" operator="lessThan">
      <formula>0.6</formula>
    </cfRule>
  </conditionalFormatting>
  <conditionalFormatting sqref="AY110 BE110 BG110:BH110">
    <cfRule type="cellIs" dxfId="0" priority="1093" operator="lessThan">
      <formula>1.8</formula>
    </cfRule>
  </conditionalFormatting>
  <conditionalFormatting sqref="BI110:BJ119">
    <cfRule type="cellIs" dxfId="0" priority="1091" operator="lessThan">
      <formula>1.8</formula>
    </cfRule>
  </conditionalFormatting>
  <conditionalFormatting sqref="V111 Z111">
    <cfRule type="cellIs" dxfId="0" priority="1107" operator="lessThan">
      <formula>1.2</formula>
    </cfRule>
  </conditionalFormatting>
  <conditionalFormatting sqref="Y111 AA111:AG111">
    <cfRule type="cellIs" dxfId="0" priority="1106" operator="lessThan">
      <formula>1.8</formula>
    </cfRule>
  </conditionalFormatting>
  <conditionalFormatting sqref="AI111:AJ111 AM111:AT111">
    <cfRule type="cellIs" dxfId="0" priority="1089" operator="lessThan">
      <formula>0.6</formula>
    </cfRule>
  </conditionalFormatting>
  <conditionalFormatting sqref="AU111:AX111 AZ111:BD111">
    <cfRule type="cellIs" dxfId="0" priority="1082" operator="lessThan">
      <formula>0.6</formula>
    </cfRule>
  </conditionalFormatting>
  <conditionalFormatting sqref="E112 AA112:AG112 Y112">
    <cfRule type="cellIs" dxfId="0" priority="1065" operator="lessThan">
      <formula>1.8</formula>
    </cfRule>
  </conditionalFormatting>
  <conditionalFormatting sqref="V112 Z112">
    <cfRule type="cellIs" dxfId="0" priority="1066" operator="lessThan">
      <formula>1.2</formula>
    </cfRule>
  </conditionalFormatting>
  <conditionalFormatting sqref="AI112:AJ112 AM112:AT112">
    <cfRule type="cellIs" dxfId="0" priority="1049" operator="lessThan">
      <formula>0.6</formula>
    </cfRule>
  </conditionalFormatting>
  <conditionalFormatting sqref="AU112:AX112 AZ112:BD112">
    <cfRule type="cellIs" dxfId="0" priority="1056" operator="lessThan">
      <formula>0.6</formula>
    </cfRule>
  </conditionalFormatting>
  <conditionalFormatting sqref="AY112 BE112 BG112:BH112">
    <cfRule type="cellIs" dxfId="0" priority="1057" operator="lessThan">
      <formula>1.8</formula>
    </cfRule>
  </conditionalFormatting>
  <conditionalFormatting sqref="V113 Z113">
    <cfRule type="cellIs" dxfId="0" priority="1071" operator="lessThan">
      <formula>1.2</formula>
    </cfRule>
  </conditionalFormatting>
  <conditionalFormatting sqref="Y113 AA113:AG113">
    <cfRule type="cellIs" dxfId="0" priority="1070" operator="lessThan">
      <formula>1.8</formula>
    </cfRule>
  </conditionalFormatting>
  <conditionalFormatting sqref="AI113:AJ113 AM113:AT113">
    <cfRule type="cellIs" dxfId="0" priority="1053" operator="lessThan">
      <formula>0.6</formula>
    </cfRule>
  </conditionalFormatting>
  <conditionalFormatting sqref="AU113:AX113 AZ113:BD113">
    <cfRule type="cellIs" dxfId="0" priority="1046" operator="lessThan">
      <formula>0.6</formula>
    </cfRule>
  </conditionalFormatting>
  <conditionalFormatting sqref="E114 AA114:AG114 Y114">
    <cfRule type="cellIs" dxfId="0" priority="1029" operator="lessThan">
      <formula>1.8</formula>
    </cfRule>
  </conditionalFormatting>
  <conditionalFormatting sqref="V114 Z114">
    <cfRule type="cellIs" dxfId="0" priority="1030" operator="lessThan">
      <formula>1.2</formula>
    </cfRule>
  </conditionalFormatting>
  <conditionalFormatting sqref="AI114:AJ114 AM114:AT114">
    <cfRule type="cellIs" dxfId="0" priority="1013" operator="lessThan">
      <formula>0.6</formula>
    </cfRule>
  </conditionalFormatting>
  <conditionalFormatting sqref="AU114:AX114 AZ114:BD114">
    <cfRule type="cellIs" dxfId="0" priority="1020" operator="lessThan">
      <formula>0.6</formula>
    </cfRule>
  </conditionalFormatting>
  <conditionalFormatting sqref="AY114 BE114 BG114:BH114">
    <cfRule type="cellIs" dxfId="0" priority="1021" operator="lessThan">
      <formula>1.8</formula>
    </cfRule>
  </conditionalFormatting>
  <conditionalFormatting sqref="V115 Z115">
    <cfRule type="cellIs" dxfId="0" priority="1035" operator="lessThan">
      <formula>1.2</formula>
    </cfRule>
  </conditionalFormatting>
  <conditionalFormatting sqref="Y115 AA115:AG115">
    <cfRule type="cellIs" dxfId="0" priority="1034" operator="lessThan">
      <formula>1.8</formula>
    </cfRule>
  </conditionalFormatting>
  <conditionalFormatting sqref="AI115:AJ115 AM115:AT115">
    <cfRule type="cellIs" dxfId="0" priority="1017" operator="lessThan">
      <formula>0.6</formula>
    </cfRule>
  </conditionalFormatting>
  <conditionalFormatting sqref="AU115:AX115 AZ115:BD115">
    <cfRule type="cellIs" dxfId="0" priority="1010" operator="lessThan">
      <formula>0.6</formula>
    </cfRule>
  </conditionalFormatting>
  <conditionalFormatting sqref="E116 AA116:AG116 Y116">
    <cfRule type="cellIs" dxfId="0" priority="993" operator="lessThan">
      <formula>1.8</formula>
    </cfRule>
  </conditionalFormatting>
  <conditionalFormatting sqref="V116 Z116">
    <cfRule type="cellIs" dxfId="0" priority="994" operator="lessThan">
      <formula>1.2</formula>
    </cfRule>
  </conditionalFormatting>
  <conditionalFormatting sqref="AI116:AJ116 AM116:AT116">
    <cfRule type="cellIs" dxfId="0" priority="977" operator="lessThan">
      <formula>0.6</formula>
    </cfRule>
  </conditionalFormatting>
  <conditionalFormatting sqref="AU116:AX116 AZ116:BD116">
    <cfRule type="cellIs" dxfId="0" priority="984" operator="lessThan">
      <formula>0.6</formula>
    </cfRule>
  </conditionalFormatting>
  <conditionalFormatting sqref="AY116 BE116 BG116:BH116">
    <cfRule type="cellIs" dxfId="0" priority="985" operator="lessThan">
      <formula>1.8</formula>
    </cfRule>
  </conditionalFormatting>
  <conditionalFormatting sqref="V117 Z117">
    <cfRule type="cellIs" dxfId="0" priority="999" operator="lessThan">
      <formula>1.2</formula>
    </cfRule>
  </conditionalFormatting>
  <conditionalFormatting sqref="Y117 AA117:AG117">
    <cfRule type="cellIs" dxfId="0" priority="998" operator="lessThan">
      <formula>1.8</formula>
    </cfRule>
  </conditionalFormatting>
  <conditionalFormatting sqref="AI117:AJ117 AM117:AT117">
    <cfRule type="cellIs" dxfId="0" priority="981" operator="lessThan">
      <formula>0.6</formula>
    </cfRule>
  </conditionalFormatting>
  <conditionalFormatting sqref="AU117:AX117 AZ117:BD117">
    <cfRule type="cellIs" dxfId="0" priority="974" operator="lessThan">
      <formula>0.6</formula>
    </cfRule>
  </conditionalFormatting>
  <conditionalFormatting sqref="E118 AA118:AG118 Y118">
    <cfRule type="cellIs" dxfId="0" priority="957" operator="lessThan">
      <formula>1.8</formula>
    </cfRule>
  </conditionalFormatting>
  <conditionalFormatting sqref="V118 Z118">
    <cfRule type="cellIs" dxfId="0" priority="958" operator="lessThan">
      <formula>1.2</formula>
    </cfRule>
  </conditionalFormatting>
  <conditionalFormatting sqref="AI118:AJ118 AM118:AT118">
    <cfRule type="cellIs" dxfId="0" priority="941" operator="lessThan">
      <formula>0.6</formula>
    </cfRule>
  </conditionalFormatting>
  <conditionalFormatting sqref="AU118:AX118 AZ118:BD118">
    <cfRule type="cellIs" dxfId="0" priority="948" operator="lessThan">
      <formula>0.6</formula>
    </cfRule>
  </conditionalFormatting>
  <conditionalFormatting sqref="AY118 BE118 BG118:BH118">
    <cfRule type="cellIs" dxfId="0" priority="949" operator="lessThan">
      <formula>1.8</formula>
    </cfRule>
  </conditionalFormatting>
  <conditionalFormatting sqref="V119 Z119">
    <cfRule type="cellIs" dxfId="0" priority="963" operator="lessThan">
      <formula>1.2</formula>
    </cfRule>
  </conditionalFormatting>
  <conditionalFormatting sqref="Y119 AA119:AG119">
    <cfRule type="cellIs" dxfId="0" priority="962" operator="lessThan">
      <formula>1.8</formula>
    </cfRule>
  </conditionalFormatting>
  <conditionalFormatting sqref="AI119:AJ119 AM119:AT119">
    <cfRule type="cellIs" dxfId="0" priority="945" operator="lessThan">
      <formula>0.6</formula>
    </cfRule>
  </conditionalFormatting>
  <conditionalFormatting sqref="AU119:AX119 AZ119:BD119">
    <cfRule type="cellIs" dxfId="0" priority="938" operator="lessThan">
      <formula>0.6</formula>
    </cfRule>
  </conditionalFormatting>
  <conditionalFormatting sqref="E120 AA120:AG120 Y120">
    <cfRule type="cellIs" dxfId="0" priority="921" operator="lessThan">
      <formula>1.8</formula>
    </cfRule>
  </conditionalFormatting>
  <conditionalFormatting sqref="V120 Z120">
    <cfRule type="cellIs" dxfId="0" priority="922" operator="lessThan">
      <formula>1.2</formula>
    </cfRule>
  </conditionalFormatting>
  <conditionalFormatting sqref="AI120:AJ120 AM120:AT120">
    <cfRule type="cellIs" dxfId="0" priority="905" operator="lessThan">
      <formula>0.6</formula>
    </cfRule>
  </conditionalFormatting>
  <conditionalFormatting sqref="AU120:AX120 AZ120:BD120">
    <cfRule type="cellIs" dxfId="0" priority="912" operator="lessThan">
      <formula>0.6</formula>
    </cfRule>
  </conditionalFormatting>
  <conditionalFormatting sqref="AY120 BE120 BG120:BH120">
    <cfRule type="cellIs" dxfId="0" priority="913" operator="lessThan">
      <formula>1.8</formula>
    </cfRule>
  </conditionalFormatting>
  <conditionalFormatting sqref="BI120:BJ129">
    <cfRule type="cellIs" dxfId="0" priority="911" operator="lessThan">
      <formula>1.8</formula>
    </cfRule>
  </conditionalFormatting>
  <conditionalFormatting sqref="V121 Z121">
    <cfRule type="cellIs" dxfId="0" priority="927" operator="lessThan">
      <formula>1.2</formula>
    </cfRule>
  </conditionalFormatting>
  <conditionalFormatting sqref="Y121 AA121:AG121">
    <cfRule type="cellIs" dxfId="0" priority="926" operator="lessThan">
      <formula>1.8</formula>
    </cfRule>
  </conditionalFormatting>
  <conditionalFormatting sqref="AI121:AJ121 AM121:AT121">
    <cfRule type="cellIs" dxfId="0" priority="909" operator="lessThan">
      <formula>0.6</formula>
    </cfRule>
  </conditionalFormatting>
  <conditionalFormatting sqref="AU121:AX121 AZ121:BD121">
    <cfRule type="cellIs" dxfId="0" priority="902" operator="lessThan">
      <formula>0.6</formula>
    </cfRule>
  </conditionalFormatting>
  <conditionalFormatting sqref="E122 AA122:AG122 Y122">
    <cfRule type="cellIs" dxfId="0" priority="885" operator="lessThan">
      <formula>1.8</formula>
    </cfRule>
  </conditionalFormatting>
  <conditionalFormatting sqref="V122 Z122">
    <cfRule type="cellIs" dxfId="0" priority="886" operator="lessThan">
      <formula>1.2</formula>
    </cfRule>
  </conditionalFormatting>
  <conditionalFormatting sqref="AI122:AJ122 AM122:AT122">
    <cfRule type="cellIs" dxfId="0" priority="869" operator="lessThan">
      <formula>0.6</formula>
    </cfRule>
  </conditionalFormatting>
  <conditionalFormatting sqref="AU122:AX122 AZ122:BD122">
    <cfRule type="cellIs" dxfId="0" priority="876" operator="lessThan">
      <formula>0.6</formula>
    </cfRule>
  </conditionalFormatting>
  <conditionalFormatting sqref="AY122 BE122 BG122:BH122">
    <cfRule type="cellIs" dxfId="0" priority="877" operator="lessThan">
      <formula>1.8</formula>
    </cfRule>
  </conditionalFormatting>
  <conditionalFormatting sqref="V123 Z123">
    <cfRule type="cellIs" dxfId="0" priority="891" operator="lessThan">
      <formula>1.2</formula>
    </cfRule>
  </conditionalFormatting>
  <conditionalFormatting sqref="Y123 AA123:AG123">
    <cfRule type="cellIs" dxfId="0" priority="890" operator="lessThan">
      <formula>1.8</formula>
    </cfRule>
  </conditionalFormatting>
  <conditionalFormatting sqref="AI123:AJ123 AM123:AT123">
    <cfRule type="cellIs" dxfId="0" priority="873" operator="lessThan">
      <formula>0.6</formula>
    </cfRule>
  </conditionalFormatting>
  <conditionalFormatting sqref="AU123:AX123 AZ123:BD123">
    <cfRule type="cellIs" dxfId="0" priority="866" operator="lessThan">
      <formula>0.6</formula>
    </cfRule>
  </conditionalFormatting>
  <conditionalFormatting sqref="E124 AA124:AG124 Y124">
    <cfRule type="cellIs" dxfId="0" priority="849" operator="lessThan">
      <formula>1.8</formula>
    </cfRule>
  </conditionalFormatting>
  <conditionalFormatting sqref="V124 Z124">
    <cfRule type="cellIs" dxfId="0" priority="850" operator="lessThan">
      <formula>1.2</formula>
    </cfRule>
  </conditionalFormatting>
  <conditionalFormatting sqref="AI124:AJ124 AM124:AT124">
    <cfRule type="cellIs" dxfId="0" priority="833" operator="lessThan">
      <formula>0.6</formula>
    </cfRule>
  </conditionalFormatting>
  <conditionalFormatting sqref="AU124:AX124 AZ124:BD124">
    <cfRule type="cellIs" dxfId="0" priority="840" operator="lessThan">
      <formula>0.6</formula>
    </cfRule>
  </conditionalFormatting>
  <conditionalFormatting sqref="AY124 BE124 BG124:BH124">
    <cfRule type="cellIs" dxfId="0" priority="841" operator="lessThan">
      <formula>1.8</formula>
    </cfRule>
  </conditionalFormatting>
  <conditionalFormatting sqref="V125 Z125">
    <cfRule type="cellIs" dxfId="0" priority="855" operator="lessThan">
      <formula>1.2</formula>
    </cfRule>
  </conditionalFormatting>
  <conditionalFormatting sqref="Y125 AA125:AG125">
    <cfRule type="cellIs" dxfId="0" priority="854" operator="lessThan">
      <formula>1.8</formula>
    </cfRule>
  </conditionalFormatting>
  <conditionalFormatting sqref="AI125:AJ125 AM125:AT125">
    <cfRule type="cellIs" dxfId="0" priority="837" operator="lessThan">
      <formula>0.6</formula>
    </cfRule>
  </conditionalFormatting>
  <conditionalFormatting sqref="AU125:AX125 AZ125:BD125">
    <cfRule type="cellIs" dxfId="0" priority="830" operator="lessThan">
      <formula>0.6</formula>
    </cfRule>
  </conditionalFormatting>
  <conditionalFormatting sqref="E126 AA126:AG126 Y126">
    <cfRule type="cellIs" dxfId="0" priority="813" operator="lessThan">
      <formula>1.8</formula>
    </cfRule>
  </conditionalFormatting>
  <conditionalFormatting sqref="V126 Z126">
    <cfRule type="cellIs" dxfId="0" priority="814" operator="lessThan">
      <formula>1.2</formula>
    </cfRule>
  </conditionalFormatting>
  <conditionalFormatting sqref="AI126:AJ126 AM126:AT126">
    <cfRule type="cellIs" dxfId="0" priority="797" operator="lessThan">
      <formula>0.6</formula>
    </cfRule>
  </conditionalFormatting>
  <conditionalFormatting sqref="AU126:AX126 AZ126:BD126">
    <cfRule type="cellIs" dxfId="0" priority="804" operator="lessThan">
      <formula>0.6</formula>
    </cfRule>
  </conditionalFormatting>
  <conditionalFormatting sqref="AY126 BE126 BG126:BH126">
    <cfRule type="cellIs" dxfId="0" priority="805" operator="lessThan">
      <formula>1.8</formula>
    </cfRule>
  </conditionalFormatting>
  <conditionalFormatting sqref="V127 Z127">
    <cfRule type="cellIs" dxfId="0" priority="819" operator="lessThan">
      <formula>1.2</formula>
    </cfRule>
  </conditionalFormatting>
  <conditionalFormatting sqref="Y127 AA127:AG127">
    <cfRule type="cellIs" dxfId="0" priority="818" operator="lessThan">
      <formula>1.8</formula>
    </cfRule>
  </conditionalFormatting>
  <conditionalFormatting sqref="AI127:AJ127 AM127:AT127">
    <cfRule type="cellIs" dxfId="0" priority="801" operator="lessThan">
      <formula>0.6</formula>
    </cfRule>
  </conditionalFormatting>
  <conditionalFormatting sqref="AU127:AX127 AZ127:BD127">
    <cfRule type="cellIs" dxfId="0" priority="794" operator="lessThan">
      <formula>0.6</formula>
    </cfRule>
  </conditionalFormatting>
  <conditionalFormatting sqref="E128 AA128:AG128 Y128">
    <cfRule type="cellIs" dxfId="0" priority="777" operator="lessThan">
      <formula>1.8</formula>
    </cfRule>
  </conditionalFormatting>
  <conditionalFormatting sqref="V128 Z128">
    <cfRule type="cellIs" dxfId="0" priority="778" operator="lessThan">
      <formula>1.2</formula>
    </cfRule>
  </conditionalFormatting>
  <conditionalFormatting sqref="AI128:AJ128 AM128:AT128">
    <cfRule type="cellIs" dxfId="0" priority="761" operator="lessThan">
      <formula>0.6</formula>
    </cfRule>
  </conditionalFormatting>
  <conditionalFormatting sqref="AU128:AX128 AZ128:BD128">
    <cfRule type="cellIs" dxfId="0" priority="768" operator="lessThan">
      <formula>0.6</formula>
    </cfRule>
  </conditionalFormatting>
  <conditionalFormatting sqref="AY128 BE128 BG128:BH128">
    <cfRule type="cellIs" dxfId="0" priority="769" operator="lessThan">
      <formula>1.8</formula>
    </cfRule>
  </conditionalFormatting>
  <conditionalFormatting sqref="V129 Z129">
    <cfRule type="cellIs" dxfId="0" priority="783" operator="lessThan">
      <formula>1.2</formula>
    </cfRule>
  </conditionalFormatting>
  <conditionalFormatting sqref="Y129 AA129:AG129">
    <cfRule type="cellIs" dxfId="0" priority="782" operator="lessThan">
      <formula>1.8</formula>
    </cfRule>
  </conditionalFormatting>
  <conditionalFormatting sqref="AI129:AJ129 AM129:AT129">
    <cfRule type="cellIs" dxfId="0" priority="765" operator="lessThan">
      <formula>0.6</formula>
    </cfRule>
  </conditionalFormatting>
  <conditionalFormatting sqref="AU129:AX129 AZ129:BD129">
    <cfRule type="cellIs" dxfId="0" priority="758" operator="lessThan">
      <formula>0.6</formula>
    </cfRule>
  </conditionalFormatting>
  <conditionalFormatting sqref="E130 AA130:AG130 Y130">
    <cfRule type="cellIs" dxfId="0" priority="741" operator="lessThan">
      <formula>1.8</formula>
    </cfRule>
  </conditionalFormatting>
  <conditionalFormatting sqref="V130 Z130">
    <cfRule type="cellIs" dxfId="0" priority="742" operator="lessThan">
      <formula>1.2</formula>
    </cfRule>
  </conditionalFormatting>
  <conditionalFormatting sqref="AI130:AJ130 AM130:AT130">
    <cfRule type="cellIs" dxfId="0" priority="725" operator="lessThan">
      <formula>0.6</formula>
    </cfRule>
  </conditionalFormatting>
  <conditionalFormatting sqref="AU130:AX130 AZ130:BD130">
    <cfRule type="cellIs" dxfId="0" priority="732" operator="lessThan">
      <formula>0.6</formula>
    </cfRule>
  </conditionalFormatting>
  <conditionalFormatting sqref="AY130 BE130 BG130:BH130">
    <cfRule type="cellIs" dxfId="0" priority="733" operator="lessThan">
      <formula>1.8</formula>
    </cfRule>
  </conditionalFormatting>
  <conditionalFormatting sqref="BI130:BJ139">
    <cfRule type="cellIs" dxfId="0" priority="731" operator="lessThan">
      <formula>1.8</formula>
    </cfRule>
  </conditionalFormatting>
  <conditionalFormatting sqref="V131 Z131">
    <cfRule type="cellIs" dxfId="0" priority="747" operator="lessThan">
      <formula>1.2</formula>
    </cfRule>
  </conditionalFormatting>
  <conditionalFormatting sqref="Y131 AA131:AG131">
    <cfRule type="cellIs" dxfId="0" priority="746" operator="lessThan">
      <formula>1.8</formula>
    </cfRule>
  </conditionalFormatting>
  <conditionalFormatting sqref="AI131:AJ131 AM131:AT131">
    <cfRule type="cellIs" dxfId="0" priority="729" operator="lessThan">
      <formula>0.6</formula>
    </cfRule>
  </conditionalFormatting>
  <conditionalFormatting sqref="AU131:AX131 AZ131:BD131">
    <cfRule type="cellIs" dxfId="0" priority="722" operator="lessThan">
      <formula>0.6</formula>
    </cfRule>
  </conditionalFormatting>
  <conditionalFormatting sqref="E132 AA132:AG132 Y132">
    <cfRule type="cellIs" dxfId="0" priority="705" operator="lessThan">
      <formula>1.8</formula>
    </cfRule>
  </conditionalFormatting>
  <conditionalFormatting sqref="V132 Z132">
    <cfRule type="cellIs" dxfId="0" priority="706" operator="lessThan">
      <formula>1.2</formula>
    </cfRule>
  </conditionalFormatting>
  <conditionalFormatting sqref="AI132:AJ132 AM132:AT132">
    <cfRule type="cellIs" dxfId="0" priority="689" operator="lessThan">
      <formula>0.6</formula>
    </cfRule>
  </conditionalFormatting>
  <conditionalFormatting sqref="AU132:AX132 AZ132:BD132">
    <cfRule type="cellIs" dxfId="0" priority="696" operator="lessThan">
      <formula>0.6</formula>
    </cfRule>
  </conditionalFormatting>
  <conditionalFormatting sqref="AY132 BE132 BG132:BH132">
    <cfRule type="cellIs" dxfId="0" priority="697" operator="lessThan">
      <formula>1.8</formula>
    </cfRule>
  </conditionalFormatting>
  <conditionalFormatting sqref="V133 Z133">
    <cfRule type="cellIs" dxfId="0" priority="711" operator="lessThan">
      <formula>1.2</formula>
    </cfRule>
  </conditionalFormatting>
  <conditionalFormatting sqref="Y133 AA133:AG133">
    <cfRule type="cellIs" dxfId="0" priority="710" operator="lessThan">
      <formula>1.8</formula>
    </cfRule>
  </conditionalFormatting>
  <conditionalFormatting sqref="AI133:AJ133 AM133:AT133">
    <cfRule type="cellIs" dxfId="0" priority="693" operator="lessThan">
      <formula>0.6</formula>
    </cfRule>
  </conditionalFormatting>
  <conditionalFormatting sqref="AU133:AX133 AZ133:BD133">
    <cfRule type="cellIs" dxfId="0" priority="686" operator="lessThan">
      <formula>0.6</formula>
    </cfRule>
  </conditionalFormatting>
  <conditionalFormatting sqref="E134 AA134:AG134 Y134">
    <cfRule type="cellIs" dxfId="0" priority="669" operator="lessThan">
      <formula>1.8</formula>
    </cfRule>
  </conditionalFormatting>
  <conditionalFormatting sqref="V134 Z134">
    <cfRule type="cellIs" dxfId="0" priority="670" operator="lessThan">
      <formula>1.2</formula>
    </cfRule>
  </conditionalFormatting>
  <conditionalFormatting sqref="AI134:AJ134 AM134:AT134">
    <cfRule type="cellIs" dxfId="0" priority="653" operator="lessThan">
      <formula>0.6</formula>
    </cfRule>
  </conditionalFormatting>
  <conditionalFormatting sqref="AU134:AX134 AZ134:BD134">
    <cfRule type="cellIs" dxfId="0" priority="660" operator="lessThan">
      <formula>0.6</formula>
    </cfRule>
  </conditionalFormatting>
  <conditionalFormatting sqref="AY134 BE134 BG134:BH134">
    <cfRule type="cellIs" dxfId="0" priority="661" operator="lessThan">
      <formula>1.8</formula>
    </cfRule>
  </conditionalFormatting>
  <conditionalFormatting sqref="V135 Z135">
    <cfRule type="cellIs" dxfId="0" priority="675" operator="lessThan">
      <formula>1.2</formula>
    </cfRule>
  </conditionalFormatting>
  <conditionalFormatting sqref="Y135 AA135:AG135">
    <cfRule type="cellIs" dxfId="0" priority="674" operator="lessThan">
      <formula>1.8</formula>
    </cfRule>
  </conditionalFormatting>
  <conditionalFormatting sqref="AI135:AJ135 AM135:AT135">
    <cfRule type="cellIs" dxfId="0" priority="657" operator="lessThan">
      <formula>0.6</formula>
    </cfRule>
  </conditionalFormatting>
  <conditionalFormatting sqref="AU135:AX135 AZ135:BD135">
    <cfRule type="cellIs" dxfId="0" priority="650" operator="lessThan">
      <formula>0.6</formula>
    </cfRule>
  </conditionalFormatting>
  <conditionalFormatting sqref="E136 AA136:AG136 Y136">
    <cfRule type="cellIs" dxfId="0" priority="633" operator="lessThan">
      <formula>1.8</formula>
    </cfRule>
  </conditionalFormatting>
  <conditionalFormatting sqref="V136 Z136">
    <cfRule type="cellIs" dxfId="0" priority="634" operator="lessThan">
      <formula>1.2</formula>
    </cfRule>
  </conditionalFormatting>
  <conditionalFormatting sqref="AI136:AJ136 AM136:AT136">
    <cfRule type="cellIs" dxfId="0" priority="617" operator="lessThan">
      <formula>0.6</formula>
    </cfRule>
  </conditionalFormatting>
  <conditionalFormatting sqref="AU136:AX136 AZ136:BD136">
    <cfRule type="cellIs" dxfId="0" priority="624" operator="lessThan">
      <formula>0.6</formula>
    </cfRule>
  </conditionalFormatting>
  <conditionalFormatting sqref="AY136 BE136 BG136:BH136">
    <cfRule type="cellIs" dxfId="0" priority="625" operator="lessThan">
      <formula>1.8</formula>
    </cfRule>
  </conditionalFormatting>
  <conditionalFormatting sqref="V137 Z137">
    <cfRule type="cellIs" dxfId="0" priority="639" operator="lessThan">
      <formula>1.2</formula>
    </cfRule>
  </conditionalFormatting>
  <conditionalFormatting sqref="Y137 AA137:AG137">
    <cfRule type="cellIs" dxfId="0" priority="638" operator="lessThan">
      <formula>1.8</formula>
    </cfRule>
  </conditionalFormatting>
  <conditionalFormatting sqref="AI137:AJ137 AM137:AT137">
    <cfRule type="cellIs" dxfId="0" priority="621" operator="lessThan">
      <formula>0.6</formula>
    </cfRule>
  </conditionalFormatting>
  <conditionalFormatting sqref="AU137:AX137 AZ137:BD137">
    <cfRule type="cellIs" dxfId="0" priority="614" operator="lessThan">
      <formula>0.6</formula>
    </cfRule>
  </conditionalFormatting>
  <conditionalFormatting sqref="E138 AA138:AG138 Y138">
    <cfRule type="cellIs" dxfId="0" priority="597" operator="lessThan">
      <formula>1.8</formula>
    </cfRule>
  </conditionalFormatting>
  <conditionalFormatting sqref="V138 Z138">
    <cfRule type="cellIs" dxfId="0" priority="598" operator="lessThan">
      <formula>1.2</formula>
    </cfRule>
  </conditionalFormatting>
  <conditionalFormatting sqref="AI138:AJ138 AM138:AT138">
    <cfRule type="cellIs" dxfId="0" priority="581" operator="lessThan">
      <formula>0.6</formula>
    </cfRule>
  </conditionalFormatting>
  <conditionalFormatting sqref="AU138:AX138 AZ138:BD138">
    <cfRule type="cellIs" dxfId="0" priority="588" operator="lessThan">
      <formula>0.6</formula>
    </cfRule>
  </conditionalFormatting>
  <conditionalFormatting sqref="AY138 BE138 BG138:BH138">
    <cfRule type="cellIs" dxfId="0" priority="589" operator="lessThan">
      <formula>1.8</formula>
    </cfRule>
  </conditionalFormatting>
  <conditionalFormatting sqref="V139 Z139">
    <cfRule type="cellIs" dxfId="0" priority="603" operator="lessThan">
      <formula>1.2</formula>
    </cfRule>
  </conditionalFormatting>
  <conditionalFormatting sqref="Y139 AA139:AG139">
    <cfRule type="cellIs" dxfId="0" priority="602" operator="lessThan">
      <formula>1.8</formula>
    </cfRule>
  </conditionalFormatting>
  <conditionalFormatting sqref="AI139:AJ139 AM139:AT139">
    <cfRule type="cellIs" dxfId="0" priority="585" operator="lessThan">
      <formula>0.6</formula>
    </cfRule>
  </conditionalFormatting>
  <conditionalFormatting sqref="AU139:AX139 AZ139:BD139">
    <cfRule type="cellIs" dxfId="0" priority="578" operator="lessThan">
      <formula>0.6</formula>
    </cfRule>
  </conditionalFormatting>
  <conditionalFormatting sqref="E140 AA140:AG140 Y140">
    <cfRule type="cellIs" dxfId="0" priority="561" operator="lessThan">
      <formula>1.8</formula>
    </cfRule>
  </conditionalFormatting>
  <conditionalFormatting sqref="V140 Z140">
    <cfRule type="cellIs" dxfId="0" priority="562" operator="lessThan">
      <formula>1.2</formula>
    </cfRule>
  </conditionalFormatting>
  <conditionalFormatting sqref="AI140:AJ140 AM140:AT140">
    <cfRule type="cellIs" dxfId="0" priority="545" operator="lessThan">
      <formula>0.6</formula>
    </cfRule>
  </conditionalFormatting>
  <conditionalFormatting sqref="AU140:AX140 AZ140:BD140">
    <cfRule type="cellIs" dxfId="0" priority="552" operator="lessThan">
      <formula>0.6</formula>
    </cfRule>
  </conditionalFormatting>
  <conditionalFormatting sqref="AY140 BE140 BG140:BH140">
    <cfRule type="cellIs" dxfId="0" priority="553" operator="lessThan">
      <formula>1.8</formula>
    </cfRule>
  </conditionalFormatting>
  <conditionalFormatting sqref="BI140:BJ149">
    <cfRule type="cellIs" dxfId="0" priority="551" operator="lessThan">
      <formula>1.8</formula>
    </cfRule>
  </conditionalFormatting>
  <conditionalFormatting sqref="V141 Z141">
    <cfRule type="cellIs" dxfId="0" priority="567" operator="lessThan">
      <formula>1.2</formula>
    </cfRule>
  </conditionalFormatting>
  <conditionalFormatting sqref="Y141 AA141:AG141">
    <cfRule type="cellIs" dxfId="0" priority="566" operator="lessThan">
      <formula>1.8</formula>
    </cfRule>
  </conditionalFormatting>
  <conditionalFormatting sqref="AI141:AJ141 AM141:AT141">
    <cfRule type="cellIs" dxfId="0" priority="549" operator="lessThan">
      <formula>0.6</formula>
    </cfRule>
  </conditionalFormatting>
  <conditionalFormatting sqref="AU141:AX141 AZ141:BD141">
    <cfRule type="cellIs" dxfId="0" priority="542" operator="lessThan">
      <formula>0.6</formula>
    </cfRule>
  </conditionalFormatting>
  <conditionalFormatting sqref="E142 AA142:AG142 Y142">
    <cfRule type="cellIs" dxfId="0" priority="525" operator="lessThan">
      <formula>1.8</formula>
    </cfRule>
  </conditionalFormatting>
  <conditionalFormatting sqref="V142 Z142">
    <cfRule type="cellIs" dxfId="0" priority="526" operator="lessThan">
      <formula>1.2</formula>
    </cfRule>
  </conditionalFormatting>
  <conditionalFormatting sqref="AI142:AJ142 AM142:AT142">
    <cfRule type="cellIs" dxfId="0" priority="509" operator="lessThan">
      <formula>0.6</formula>
    </cfRule>
  </conditionalFormatting>
  <conditionalFormatting sqref="AU142:AX142 AZ142:BD142">
    <cfRule type="cellIs" dxfId="0" priority="516" operator="lessThan">
      <formula>0.6</formula>
    </cfRule>
  </conditionalFormatting>
  <conditionalFormatting sqref="AY142 BE142 BG142:BH142">
    <cfRule type="cellIs" dxfId="0" priority="517" operator="lessThan">
      <formula>1.8</formula>
    </cfRule>
  </conditionalFormatting>
  <conditionalFormatting sqref="V143 Z143">
    <cfRule type="cellIs" dxfId="0" priority="531" operator="lessThan">
      <formula>1.2</formula>
    </cfRule>
  </conditionalFormatting>
  <conditionalFormatting sqref="Y143 AA143:AG143">
    <cfRule type="cellIs" dxfId="0" priority="530" operator="lessThan">
      <formula>1.8</formula>
    </cfRule>
  </conditionalFormatting>
  <conditionalFormatting sqref="AI143:AJ143 AM143:AT143">
    <cfRule type="cellIs" dxfId="0" priority="513" operator="lessThan">
      <formula>0.6</formula>
    </cfRule>
  </conditionalFormatting>
  <conditionalFormatting sqref="AU143:AX143 AZ143:BD143">
    <cfRule type="cellIs" dxfId="0" priority="506" operator="lessThan">
      <formula>0.6</formula>
    </cfRule>
  </conditionalFormatting>
  <conditionalFormatting sqref="E144 AA144:AG144 Y144">
    <cfRule type="cellIs" dxfId="0" priority="489" operator="lessThan">
      <formula>1.8</formula>
    </cfRule>
  </conditionalFormatting>
  <conditionalFormatting sqref="V144 Z144">
    <cfRule type="cellIs" dxfId="0" priority="490" operator="lessThan">
      <formula>1.2</formula>
    </cfRule>
  </conditionalFormatting>
  <conditionalFormatting sqref="AI144:AJ144 AM144:AT144">
    <cfRule type="cellIs" dxfId="0" priority="473" operator="lessThan">
      <formula>0.6</formula>
    </cfRule>
  </conditionalFormatting>
  <conditionalFormatting sqref="AU144:AX144 AZ144:BD144">
    <cfRule type="cellIs" dxfId="0" priority="480" operator="lessThan">
      <formula>0.6</formula>
    </cfRule>
  </conditionalFormatting>
  <conditionalFormatting sqref="AY144 BE144 BG144:BH144">
    <cfRule type="cellIs" dxfId="0" priority="481" operator="lessThan">
      <formula>1.8</formula>
    </cfRule>
  </conditionalFormatting>
  <conditionalFormatting sqref="V145 Z145">
    <cfRule type="cellIs" dxfId="0" priority="495" operator="lessThan">
      <formula>1.2</formula>
    </cfRule>
  </conditionalFormatting>
  <conditionalFormatting sqref="Y145 AA145:AG145">
    <cfRule type="cellIs" dxfId="0" priority="494" operator="lessThan">
      <formula>1.8</formula>
    </cfRule>
  </conditionalFormatting>
  <conditionalFormatting sqref="AI145:AJ145 AM145:AT145">
    <cfRule type="cellIs" dxfId="0" priority="477" operator="lessThan">
      <formula>0.6</formula>
    </cfRule>
  </conditionalFormatting>
  <conditionalFormatting sqref="AU145:AX145 AZ145:BD145">
    <cfRule type="cellIs" dxfId="0" priority="470" operator="lessThan">
      <formula>0.6</formula>
    </cfRule>
  </conditionalFormatting>
  <conditionalFormatting sqref="E146 AA146:AG146 Y146">
    <cfRule type="cellIs" dxfId="0" priority="453" operator="lessThan">
      <formula>1.8</formula>
    </cfRule>
  </conditionalFormatting>
  <conditionalFormatting sqref="V146 Z146">
    <cfRule type="cellIs" dxfId="0" priority="454" operator="lessThan">
      <formula>1.2</formula>
    </cfRule>
  </conditionalFormatting>
  <conditionalFormatting sqref="AI146:AJ146 AM146:AT146">
    <cfRule type="cellIs" dxfId="0" priority="437" operator="lessThan">
      <formula>0.6</formula>
    </cfRule>
  </conditionalFormatting>
  <conditionalFormatting sqref="AU146:AX146 AZ146:BD146">
    <cfRule type="cellIs" dxfId="0" priority="444" operator="lessThan">
      <formula>0.6</formula>
    </cfRule>
  </conditionalFormatting>
  <conditionalFormatting sqref="AY146 BE146 BG146:BH146">
    <cfRule type="cellIs" dxfId="0" priority="445" operator="lessThan">
      <formula>1.8</formula>
    </cfRule>
  </conditionalFormatting>
  <conditionalFormatting sqref="V147 Z147">
    <cfRule type="cellIs" dxfId="0" priority="459" operator="lessThan">
      <formula>1.2</formula>
    </cfRule>
  </conditionalFormatting>
  <conditionalFormatting sqref="Y147 AA147:AG147">
    <cfRule type="cellIs" dxfId="0" priority="458" operator="lessThan">
      <formula>1.8</formula>
    </cfRule>
  </conditionalFormatting>
  <conditionalFormatting sqref="AI147:AJ147 AM147:AT147">
    <cfRule type="cellIs" dxfId="0" priority="441" operator="lessThan">
      <formula>0.6</formula>
    </cfRule>
  </conditionalFormatting>
  <conditionalFormatting sqref="AU147:AX147 AZ147:BD147">
    <cfRule type="cellIs" dxfId="0" priority="434" operator="lessThan">
      <formula>0.6</formula>
    </cfRule>
  </conditionalFormatting>
  <conditionalFormatting sqref="E148 AA148:AG148 Y148">
    <cfRule type="cellIs" dxfId="0" priority="417" operator="lessThan">
      <formula>1.8</formula>
    </cfRule>
  </conditionalFormatting>
  <conditionalFormatting sqref="V148 Z148">
    <cfRule type="cellIs" dxfId="0" priority="418" operator="lessThan">
      <formula>1.2</formula>
    </cfRule>
  </conditionalFormatting>
  <conditionalFormatting sqref="AI148:AJ148 AM148:AT148">
    <cfRule type="cellIs" dxfId="0" priority="401" operator="lessThan">
      <formula>0.6</formula>
    </cfRule>
  </conditionalFormatting>
  <conditionalFormatting sqref="AU148:AX148 AZ148:BD148">
    <cfRule type="cellIs" dxfId="0" priority="408" operator="lessThan">
      <formula>0.6</formula>
    </cfRule>
  </conditionalFormatting>
  <conditionalFormatting sqref="AY148 BE148 BG148:BH148">
    <cfRule type="cellIs" dxfId="0" priority="409" operator="lessThan">
      <formula>1.8</formula>
    </cfRule>
  </conditionalFormatting>
  <conditionalFormatting sqref="V149 Z149">
    <cfRule type="cellIs" dxfId="0" priority="423" operator="lessThan">
      <formula>1.2</formula>
    </cfRule>
  </conditionalFormatting>
  <conditionalFormatting sqref="Y149 AA149:AG149">
    <cfRule type="cellIs" dxfId="0" priority="422" operator="lessThan">
      <formula>1.8</formula>
    </cfRule>
  </conditionalFormatting>
  <conditionalFormatting sqref="AI149:AJ149 AM149:AT149">
    <cfRule type="cellIs" dxfId="0" priority="405" operator="lessThan">
      <formula>0.6</formula>
    </cfRule>
  </conditionalFormatting>
  <conditionalFormatting sqref="AU149:AX149 AZ149:BD149">
    <cfRule type="cellIs" dxfId="0" priority="398" operator="lessThan">
      <formula>0.6</formula>
    </cfRule>
  </conditionalFormatting>
  <conditionalFormatting sqref="E150 AA150:AG150 Y150">
    <cfRule type="cellIs" dxfId="0" priority="381" operator="lessThan">
      <formula>1.8</formula>
    </cfRule>
  </conditionalFormatting>
  <conditionalFormatting sqref="V150 Z150">
    <cfRule type="cellIs" dxfId="0" priority="382" operator="lessThan">
      <formula>1.2</formula>
    </cfRule>
  </conditionalFormatting>
  <conditionalFormatting sqref="AI150:AJ150 AM150:AT150">
    <cfRule type="cellIs" dxfId="0" priority="365" operator="lessThan">
      <formula>0.6</formula>
    </cfRule>
  </conditionalFormatting>
  <conditionalFormatting sqref="AU150:AX150 AZ150:BD150">
    <cfRule type="cellIs" dxfId="0" priority="372" operator="lessThan">
      <formula>0.6</formula>
    </cfRule>
  </conditionalFormatting>
  <conditionalFormatting sqref="AY150 BE150 BG150:BH150">
    <cfRule type="cellIs" dxfId="0" priority="373" operator="lessThan">
      <formula>1.8</formula>
    </cfRule>
  </conditionalFormatting>
  <conditionalFormatting sqref="BI150:BJ157">
    <cfRule type="cellIs" dxfId="0" priority="371" operator="lessThan">
      <formula>1.8</formula>
    </cfRule>
  </conditionalFormatting>
  <conditionalFormatting sqref="V151 Z151">
    <cfRule type="cellIs" dxfId="0" priority="387" operator="lessThan">
      <formula>1.2</formula>
    </cfRule>
  </conditionalFormatting>
  <conditionalFormatting sqref="Y151 AA151:AG151">
    <cfRule type="cellIs" dxfId="0" priority="386" operator="lessThan">
      <formula>1.8</formula>
    </cfRule>
  </conditionalFormatting>
  <conditionalFormatting sqref="AI151:AJ151 AM151:AT151">
    <cfRule type="cellIs" dxfId="0" priority="369" operator="lessThan">
      <formula>0.6</formula>
    </cfRule>
  </conditionalFormatting>
  <conditionalFormatting sqref="AU151:AX151 AZ151:BD151">
    <cfRule type="cellIs" dxfId="0" priority="362" operator="lessThan">
      <formula>0.6</formula>
    </cfRule>
  </conditionalFormatting>
  <conditionalFormatting sqref="E152 AA152:AG152 Y152">
    <cfRule type="cellIs" dxfId="0" priority="345" operator="lessThan">
      <formula>1.8</formula>
    </cfRule>
  </conditionalFormatting>
  <conditionalFormatting sqref="V152 Z152">
    <cfRule type="cellIs" dxfId="0" priority="346" operator="lessThan">
      <formula>1.2</formula>
    </cfRule>
  </conditionalFormatting>
  <conditionalFormatting sqref="AI152:AJ152 AM152:AT152">
    <cfRule type="cellIs" dxfId="0" priority="329" operator="lessThan">
      <formula>0.6</formula>
    </cfRule>
  </conditionalFormatting>
  <conditionalFormatting sqref="AU152:AX152 AZ152:BD152">
    <cfRule type="cellIs" dxfId="0" priority="336" operator="lessThan">
      <formula>0.6</formula>
    </cfRule>
  </conditionalFormatting>
  <conditionalFormatting sqref="AY152 BE152 BG152:BH152">
    <cfRule type="cellIs" dxfId="0" priority="337" operator="lessThan">
      <formula>1.8</formula>
    </cfRule>
  </conditionalFormatting>
  <conditionalFormatting sqref="V153 Z153">
    <cfRule type="cellIs" dxfId="0" priority="351" operator="lessThan">
      <formula>1.2</formula>
    </cfRule>
  </conditionalFormatting>
  <conditionalFormatting sqref="Y153 AA153:AG153">
    <cfRule type="cellIs" dxfId="0" priority="350" operator="lessThan">
      <formula>1.8</formula>
    </cfRule>
  </conditionalFormatting>
  <conditionalFormatting sqref="AI153:AJ153 AM153:AT153">
    <cfRule type="cellIs" dxfId="0" priority="333" operator="lessThan">
      <formula>0.6</formula>
    </cfRule>
  </conditionalFormatting>
  <conditionalFormatting sqref="AU153:AX153 AZ153:BD153">
    <cfRule type="cellIs" dxfId="0" priority="326" operator="lessThan">
      <formula>0.6</formula>
    </cfRule>
  </conditionalFormatting>
  <conditionalFormatting sqref="E154 AA154:AG154 Y154">
    <cfRule type="cellIs" dxfId="0" priority="309" operator="lessThan">
      <formula>1.8</formula>
    </cfRule>
  </conditionalFormatting>
  <conditionalFormatting sqref="V154 Z154">
    <cfRule type="cellIs" dxfId="0" priority="310" operator="lessThan">
      <formula>1.2</formula>
    </cfRule>
  </conditionalFormatting>
  <conditionalFormatting sqref="AI154:AJ154 AM154:AT154">
    <cfRule type="cellIs" dxfId="0" priority="293" operator="lessThan">
      <formula>0.6</formula>
    </cfRule>
  </conditionalFormatting>
  <conditionalFormatting sqref="AU154:AX154 AZ154:BD154">
    <cfRule type="cellIs" dxfId="0" priority="300" operator="lessThan">
      <formula>0.6</formula>
    </cfRule>
  </conditionalFormatting>
  <conditionalFormatting sqref="AY154 BE154 BG154:BH154">
    <cfRule type="cellIs" dxfId="0" priority="301" operator="lessThan">
      <formula>1.8</formula>
    </cfRule>
  </conditionalFormatting>
  <conditionalFormatting sqref="V155 Z155">
    <cfRule type="cellIs" dxfId="0" priority="315" operator="lessThan">
      <formula>1.2</formula>
    </cfRule>
  </conditionalFormatting>
  <conditionalFormatting sqref="Y155 AA155:AG155">
    <cfRule type="cellIs" dxfId="0" priority="314" operator="lessThan">
      <formula>1.8</formula>
    </cfRule>
  </conditionalFormatting>
  <conditionalFormatting sqref="AI155:AJ155 AM155:AT155">
    <cfRule type="cellIs" dxfId="0" priority="297" operator="lessThan">
      <formula>0.6</formula>
    </cfRule>
  </conditionalFormatting>
  <conditionalFormatting sqref="AU155:AX155 AZ155:BD155">
    <cfRule type="cellIs" dxfId="0" priority="290" operator="lessThan">
      <formula>0.6</formula>
    </cfRule>
  </conditionalFormatting>
  <conditionalFormatting sqref="E156 AA156:AG156 Y156">
    <cfRule type="cellIs" dxfId="0" priority="273" operator="lessThan">
      <formula>1.8</formula>
    </cfRule>
  </conditionalFormatting>
  <conditionalFormatting sqref="V156 Z156">
    <cfRule type="cellIs" dxfId="0" priority="274" operator="lessThan">
      <formula>1.2</formula>
    </cfRule>
  </conditionalFormatting>
  <conditionalFormatting sqref="AI156:AJ156 AM156:AT156">
    <cfRule type="cellIs" dxfId="0" priority="257" operator="lessThan">
      <formula>0.6</formula>
    </cfRule>
  </conditionalFormatting>
  <conditionalFormatting sqref="AU156:AX156 AZ156:BD156">
    <cfRule type="cellIs" dxfId="0" priority="264" operator="lessThan">
      <formula>0.6</formula>
    </cfRule>
  </conditionalFormatting>
  <conditionalFormatting sqref="AY156 BE156 BG156:BH156">
    <cfRule type="cellIs" dxfId="0" priority="265" operator="lessThan">
      <formula>1.8</formula>
    </cfRule>
  </conditionalFormatting>
  <conditionalFormatting sqref="V157 Z157">
    <cfRule type="cellIs" dxfId="0" priority="279" operator="lessThan">
      <formula>1.2</formula>
    </cfRule>
  </conditionalFormatting>
  <conditionalFormatting sqref="Y157 AA157:AG157">
    <cfRule type="cellIs" dxfId="0" priority="278" operator="lessThan">
      <formula>1.8</formula>
    </cfRule>
  </conditionalFormatting>
  <conditionalFormatting sqref="AI157:AJ157 AM157:AT157">
    <cfRule type="cellIs" dxfId="0" priority="261" operator="lessThan">
      <formula>0.6</formula>
    </cfRule>
  </conditionalFormatting>
  <conditionalFormatting sqref="AU157:AX157 AZ157:BD157">
    <cfRule type="cellIs" dxfId="0" priority="254" operator="lessThan">
      <formula>0.6</formula>
    </cfRule>
  </conditionalFormatting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167"/>
  <sheetViews>
    <sheetView tabSelected="1" workbookViewId="0">
      <pane xSplit="4" ySplit="7" topLeftCell="E8" activePane="bottomRight" state="frozen"/>
      <selection/>
      <selection pane="topRight"/>
      <selection pane="bottomLeft"/>
      <selection pane="bottomRight" activeCell="BC13" sqref="BC13"/>
    </sheetView>
  </sheetViews>
  <sheetFormatPr defaultColWidth="8.8" defaultRowHeight="14.25"/>
  <cols>
    <col min="1" max="1" width="3.95833333333333" customWidth="1"/>
    <col min="2" max="2" width="7.90833333333333" customWidth="1"/>
    <col min="3" max="3" width="13.7833333333333" customWidth="1"/>
    <col min="4" max="4" width="11.125" customWidth="1"/>
    <col min="5" max="10" width="4.5" customWidth="1"/>
    <col min="11" max="11" width="5.625" customWidth="1"/>
    <col min="12" max="21" width="4.5" customWidth="1"/>
    <col min="22" max="22" width="5.5" customWidth="1"/>
    <col min="23" max="24" width="4.5" customWidth="1"/>
    <col min="25" max="25" width="5.5" customWidth="1"/>
    <col min="26" max="57" width="4.5" customWidth="1"/>
    <col min="58" max="63" width="4.375" customWidth="1"/>
    <col min="64" max="64" width="10.3583333333333" customWidth="1"/>
    <col min="65" max="65" width="18.25" customWidth="1"/>
  </cols>
  <sheetData>
    <row r="1" ht="22.5" spans="1:65">
      <c r="A1" s="1"/>
      <c r="B1" s="2" t="s">
        <v>0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1"/>
      <c r="BI1" s="1"/>
      <c r="BJ1" s="1"/>
      <c r="BK1" s="1"/>
      <c r="BL1" s="1"/>
      <c r="BM1" s="1"/>
    </row>
    <row r="2" ht="16.5" spans="1:65">
      <c r="A2" s="1"/>
      <c r="B2" s="4" t="s">
        <v>1</v>
      </c>
      <c r="C2" s="4"/>
      <c r="D2" s="4"/>
      <c r="E2" s="4"/>
      <c r="F2" s="4"/>
      <c r="G2" s="4"/>
      <c r="H2" s="4"/>
      <c r="I2" s="4"/>
      <c r="J2" s="4"/>
      <c r="K2" s="33"/>
      <c r="L2" s="33" t="s">
        <v>150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B2" s="33"/>
      <c r="AC2" s="33"/>
      <c r="AD2" s="33"/>
      <c r="AE2" s="47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33"/>
      <c r="BD2" s="33"/>
      <c r="BE2" s="33"/>
      <c r="BF2" s="33"/>
      <c r="BG2" s="33"/>
      <c r="BH2" s="1"/>
      <c r="BI2" s="1"/>
      <c r="BJ2" s="1"/>
      <c r="BK2" s="1"/>
      <c r="BL2" s="62" t="s">
        <v>3</v>
      </c>
      <c r="BM2" s="62"/>
    </row>
    <row r="3" spans="1:65">
      <c r="A3" s="5" t="s">
        <v>4</v>
      </c>
      <c r="B3" s="5" t="s">
        <v>5</v>
      </c>
      <c r="C3" s="6" t="s">
        <v>151</v>
      </c>
      <c r="D3" s="7" t="s">
        <v>7</v>
      </c>
      <c r="E3" s="5" t="s">
        <v>8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63" t="s">
        <v>9</v>
      </c>
      <c r="BI3" s="63"/>
      <c r="BJ3" s="63"/>
      <c r="BK3" s="63"/>
      <c r="BL3" s="53" t="s">
        <v>10</v>
      </c>
      <c r="BM3" s="53"/>
    </row>
    <row r="4" spans="1:65">
      <c r="A4" s="5"/>
      <c r="B4" s="5"/>
      <c r="C4" s="6"/>
      <c r="D4" s="6" t="s">
        <v>11</v>
      </c>
      <c r="E4" s="8" t="s">
        <v>12</v>
      </c>
      <c r="F4" s="8"/>
      <c r="G4" s="8"/>
      <c r="H4" s="8"/>
      <c r="I4" s="8"/>
      <c r="J4" s="8"/>
      <c r="K4" s="34" t="s">
        <v>13</v>
      </c>
      <c r="L4" s="35"/>
      <c r="M4" s="35"/>
      <c r="N4" s="36"/>
      <c r="O4" s="36"/>
      <c r="P4" s="36"/>
      <c r="Q4" s="36"/>
      <c r="R4" s="42"/>
      <c r="S4" s="34" t="s">
        <v>14</v>
      </c>
      <c r="T4" s="35"/>
      <c r="U4" s="35"/>
      <c r="V4" s="43"/>
      <c r="W4" s="43"/>
      <c r="X4" s="43"/>
      <c r="Y4" s="48"/>
      <c r="Z4" s="48"/>
      <c r="AA4" s="48"/>
      <c r="AB4" s="48"/>
      <c r="AC4" s="48"/>
      <c r="AD4" s="48"/>
      <c r="AE4" s="8" t="s">
        <v>15</v>
      </c>
      <c r="AF4" s="49"/>
      <c r="AG4" s="43"/>
      <c r="AH4" s="43"/>
      <c r="AI4" s="43"/>
      <c r="AJ4" s="43"/>
      <c r="AK4" s="43"/>
      <c r="AL4" s="49"/>
      <c r="AM4" s="54"/>
      <c r="AN4" s="54"/>
      <c r="AO4" s="54"/>
      <c r="AP4" s="54"/>
      <c r="AQ4" s="56"/>
      <c r="AR4" s="8" t="s">
        <v>16</v>
      </c>
      <c r="AS4" s="57"/>
      <c r="AT4" s="58"/>
      <c r="AU4" s="58"/>
      <c r="AV4" s="49"/>
      <c r="AW4" s="49"/>
      <c r="AX4" s="43"/>
      <c r="AY4" s="43"/>
      <c r="AZ4" s="48"/>
      <c r="BA4" s="60"/>
      <c r="BB4" s="8" t="s">
        <v>17</v>
      </c>
      <c r="BC4" s="49"/>
      <c r="BD4" s="49"/>
      <c r="BE4" s="43"/>
      <c r="BF4" s="34" t="s">
        <v>18</v>
      </c>
      <c r="BG4" s="60"/>
      <c r="BH4" s="63"/>
      <c r="BI4" s="63"/>
      <c r="BJ4" s="63"/>
      <c r="BK4" s="63"/>
      <c r="BL4" s="64" t="s">
        <v>19</v>
      </c>
      <c r="BM4" s="53" t="s">
        <v>20</v>
      </c>
    </row>
    <row r="5" ht="30" customHeight="1" spans="1:65">
      <c r="A5" s="9"/>
      <c r="B5" s="9"/>
      <c r="C5" s="10"/>
      <c r="D5" s="11" t="s">
        <v>21</v>
      </c>
      <c r="E5" s="12" t="s">
        <v>22</v>
      </c>
      <c r="F5" s="12" t="s">
        <v>23</v>
      </c>
      <c r="G5" s="12" t="s">
        <v>24</v>
      </c>
      <c r="H5" s="13" t="s">
        <v>25</v>
      </c>
      <c r="I5" s="13"/>
      <c r="J5" s="13"/>
      <c r="K5" s="37" t="s">
        <v>27</v>
      </c>
      <c r="L5" s="38"/>
      <c r="M5" s="39" t="s">
        <v>28</v>
      </c>
      <c r="N5" s="40"/>
      <c r="O5" s="41"/>
      <c r="P5" s="39" t="s">
        <v>29</v>
      </c>
      <c r="Q5" s="41"/>
      <c r="R5" s="10" t="s">
        <v>30</v>
      </c>
      <c r="S5" s="11" t="s">
        <v>31</v>
      </c>
      <c r="T5" s="44"/>
      <c r="U5" s="45" t="s">
        <v>32</v>
      </c>
      <c r="V5" s="45" t="s">
        <v>33</v>
      </c>
      <c r="W5" s="46" t="s">
        <v>34</v>
      </c>
      <c r="X5" s="44"/>
      <c r="Y5" s="50" t="s">
        <v>35</v>
      </c>
      <c r="Z5" s="50" t="s">
        <v>36</v>
      </c>
      <c r="AA5" s="51" t="s">
        <v>37</v>
      </c>
      <c r="AB5" s="44"/>
      <c r="AC5" s="51" t="s">
        <v>38</v>
      </c>
      <c r="AD5" s="52"/>
      <c r="AE5" s="13" t="s">
        <v>39</v>
      </c>
      <c r="AF5" s="13"/>
      <c r="AG5" s="52" t="s">
        <v>40</v>
      </c>
      <c r="AH5" s="52"/>
      <c r="AI5" s="52"/>
      <c r="AJ5" s="52"/>
      <c r="AK5" s="52"/>
      <c r="AL5" s="13" t="s">
        <v>41</v>
      </c>
      <c r="AM5" s="13"/>
      <c r="AN5" s="55" t="s">
        <v>42</v>
      </c>
      <c r="AO5" s="59"/>
      <c r="AP5" s="55" t="s">
        <v>43</v>
      </c>
      <c r="AQ5" s="59"/>
      <c r="AR5" s="12" t="s">
        <v>44</v>
      </c>
      <c r="AS5" s="12" t="s">
        <v>45</v>
      </c>
      <c r="AT5" s="13" t="s">
        <v>46</v>
      </c>
      <c r="AU5" s="13"/>
      <c r="AV5" s="13"/>
      <c r="AW5" s="13"/>
      <c r="AX5" s="52" t="s">
        <v>47</v>
      </c>
      <c r="AY5" s="52"/>
      <c r="AZ5" s="52"/>
      <c r="BA5" s="52"/>
      <c r="BB5" s="55" t="s">
        <v>48</v>
      </c>
      <c r="BC5" s="61"/>
      <c r="BD5" s="59"/>
      <c r="BE5" s="52" t="s">
        <v>49</v>
      </c>
      <c r="BF5" s="65" t="s">
        <v>50</v>
      </c>
      <c r="BG5" s="10" t="s">
        <v>51</v>
      </c>
      <c r="BH5" s="63"/>
      <c r="BI5" s="63"/>
      <c r="BJ5" s="63"/>
      <c r="BK5" s="63"/>
      <c r="BL5" s="15"/>
      <c r="BM5" s="53"/>
    </row>
    <row r="6" spans="1:65">
      <c r="A6" s="5"/>
      <c r="B6" s="5"/>
      <c r="C6" s="6"/>
      <c r="D6" s="6" t="s">
        <v>52</v>
      </c>
      <c r="E6" s="14">
        <v>1</v>
      </c>
      <c r="F6" s="14">
        <v>2</v>
      </c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14">
        <v>8</v>
      </c>
      <c r="M6" s="14">
        <v>9</v>
      </c>
      <c r="N6" s="14">
        <v>10</v>
      </c>
      <c r="O6" s="14">
        <v>11</v>
      </c>
      <c r="P6" s="14">
        <v>12</v>
      </c>
      <c r="Q6" s="14">
        <v>13</v>
      </c>
      <c r="R6" s="14">
        <v>14</v>
      </c>
      <c r="S6" s="14">
        <v>15</v>
      </c>
      <c r="T6" s="14">
        <v>16</v>
      </c>
      <c r="U6" s="14">
        <v>17</v>
      </c>
      <c r="V6" s="14">
        <v>18</v>
      </c>
      <c r="W6" s="14">
        <v>19</v>
      </c>
      <c r="X6" s="14">
        <v>20</v>
      </c>
      <c r="Y6" s="14">
        <v>21</v>
      </c>
      <c r="Z6" s="14">
        <v>22</v>
      </c>
      <c r="AA6" s="14">
        <v>23</v>
      </c>
      <c r="AB6" s="14">
        <v>24</v>
      </c>
      <c r="AC6" s="14">
        <v>25</v>
      </c>
      <c r="AD6" s="14">
        <v>26</v>
      </c>
      <c r="AE6" s="14">
        <v>27</v>
      </c>
      <c r="AF6" s="14">
        <v>28</v>
      </c>
      <c r="AG6" s="14">
        <v>29</v>
      </c>
      <c r="AH6" s="14">
        <v>30</v>
      </c>
      <c r="AI6" s="14">
        <v>31</v>
      </c>
      <c r="AJ6" s="14">
        <v>32</v>
      </c>
      <c r="AK6" s="14">
        <v>33</v>
      </c>
      <c r="AL6" s="14">
        <v>34</v>
      </c>
      <c r="AM6" s="14">
        <v>35</v>
      </c>
      <c r="AN6" s="14">
        <v>36</v>
      </c>
      <c r="AO6" s="14">
        <v>37</v>
      </c>
      <c r="AP6" s="14">
        <v>38</v>
      </c>
      <c r="AQ6" s="14">
        <v>39</v>
      </c>
      <c r="AR6" s="14">
        <v>40</v>
      </c>
      <c r="AS6" s="14">
        <v>41</v>
      </c>
      <c r="AT6" s="14">
        <v>42</v>
      </c>
      <c r="AU6" s="14">
        <v>43</v>
      </c>
      <c r="AV6" s="14">
        <v>44</v>
      </c>
      <c r="AW6" s="14">
        <v>45</v>
      </c>
      <c r="AX6" s="14">
        <v>46</v>
      </c>
      <c r="AY6" s="14">
        <v>47</v>
      </c>
      <c r="AZ6" s="14">
        <v>48</v>
      </c>
      <c r="BA6" s="14">
        <v>49</v>
      </c>
      <c r="BB6" s="14">
        <v>50</v>
      </c>
      <c r="BC6" s="14">
        <v>51</v>
      </c>
      <c r="BD6" s="14">
        <v>52</v>
      </c>
      <c r="BE6" s="14">
        <v>53</v>
      </c>
      <c r="BF6" s="14">
        <v>54</v>
      </c>
      <c r="BG6" s="14">
        <v>55</v>
      </c>
      <c r="BH6" s="63"/>
      <c r="BI6" s="63"/>
      <c r="BJ6" s="63"/>
      <c r="BK6" s="63"/>
      <c r="BL6" s="15"/>
      <c r="BM6" s="53"/>
    </row>
    <row r="7" ht="16.5" spans="1:65">
      <c r="A7" s="5"/>
      <c r="B7" s="5"/>
      <c r="C7" s="6"/>
      <c r="D7" s="15" t="s">
        <v>53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/>
      <c r="M7" s="16" t="s">
        <v>54</v>
      </c>
      <c r="N7" s="16"/>
      <c r="O7" s="16" t="s">
        <v>54</v>
      </c>
      <c r="P7" s="16"/>
      <c r="Q7" s="16"/>
      <c r="R7" s="16"/>
      <c r="S7" s="16" t="s">
        <v>54</v>
      </c>
      <c r="T7" s="16" t="s">
        <v>54</v>
      </c>
      <c r="U7" s="16" t="s">
        <v>54</v>
      </c>
      <c r="V7" s="16" t="s">
        <v>54</v>
      </c>
      <c r="W7" s="16" t="s">
        <v>54</v>
      </c>
      <c r="X7" s="16" t="s">
        <v>54</v>
      </c>
      <c r="Y7" s="16" t="s">
        <v>54</v>
      </c>
      <c r="Z7" s="16" t="s">
        <v>54</v>
      </c>
      <c r="AA7" s="16" t="s">
        <v>54</v>
      </c>
      <c r="AB7" s="16" t="s">
        <v>54</v>
      </c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16" t="s">
        <v>54</v>
      </c>
      <c r="AS7" s="16" t="s">
        <v>54</v>
      </c>
      <c r="AT7" s="16" t="s">
        <v>54</v>
      </c>
      <c r="AU7" s="53"/>
      <c r="AV7" s="53"/>
      <c r="AW7" s="53"/>
      <c r="AX7" s="16" t="s">
        <v>54</v>
      </c>
      <c r="AY7" s="16" t="s">
        <v>54</v>
      </c>
      <c r="AZ7" s="16" t="s">
        <v>54</v>
      </c>
      <c r="BA7" s="53"/>
      <c r="BB7" s="53"/>
      <c r="BC7" s="53"/>
      <c r="BD7" s="53"/>
      <c r="BE7" s="53"/>
      <c r="BF7" s="53"/>
      <c r="BG7" s="53"/>
      <c r="BH7" s="66" t="s">
        <v>55</v>
      </c>
      <c r="BI7" s="66" t="s">
        <v>56</v>
      </c>
      <c r="BJ7" s="66" t="s">
        <v>57</v>
      </c>
      <c r="BK7" s="66" t="s">
        <v>58</v>
      </c>
      <c r="BL7" s="67"/>
      <c r="BM7" s="53"/>
    </row>
    <row r="8" ht="25" customHeight="1" spans="1:65">
      <c r="A8" s="17">
        <v>1</v>
      </c>
      <c r="B8" s="17" t="s">
        <v>63</v>
      </c>
      <c r="C8" s="18" t="s">
        <v>152</v>
      </c>
      <c r="D8" s="19" t="s">
        <v>61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68">
        <f>COUNTIF($E8:$K8,"=A")+COUNTIF($M7,"=A")+COUNTIF($O7,"=A")+COUNTIF($S7:$AB7,"=A")+COUNTIF($AR7:$AT7,"=A")+COUNTIF($AX7:$AZ7,"=A")</f>
        <v>0</v>
      </c>
      <c r="BI8" s="69">
        <f>COUNTIF($E8:$BE8,"=A")</f>
        <v>0</v>
      </c>
      <c r="BJ8" s="69">
        <f>COUNTIF($E8:$BE8,"=B")</f>
        <v>0</v>
      </c>
      <c r="BK8" s="69">
        <f>COUNTIF($E8:$BE8,"=C")</f>
        <v>0</v>
      </c>
      <c r="BL8" s="5"/>
      <c r="BM8" s="70"/>
    </row>
    <row r="9" ht="25" customHeight="1" spans="1:65">
      <c r="A9" s="17"/>
      <c r="B9" s="17"/>
      <c r="C9" s="18"/>
      <c r="D9" s="21" t="s">
        <v>62</v>
      </c>
      <c r="E9" s="22"/>
      <c r="F9" s="22"/>
      <c r="G9" s="22"/>
      <c r="H9" s="22"/>
      <c r="I9" s="22"/>
      <c r="J9" s="22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68">
        <f t="shared" ref="BH9:BH40" si="0">COUNTIF($E9:$K9,"=A")+COUNTIF($M8,"=A")+COUNTIF($O8,"=A")+COUNTIF($S8:$AB8,"=A")+COUNTIF($AR8:$AT8,"=A")+COUNTIF($AX8:$AZ8,"=A")</f>
        <v>0</v>
      </c>
      <c r="BI9" s="69">
        <f t="shared" ref="BI9:BI40" si="1">COUNTIF($E9:$BE9,"=A")</f>
        <v>0</v>
      </c>
      <c r="BJ9" s="69">
        <f t="shared" ref="BJ9:BJ40" si="2">COUNTIF($E9:$BE9,"=B")</f>
        <v>0</v>
      </c>
      <c r="BK9" s="69">
        <f t="shared" ref="BK9:BK40" si="3">COUNTIF($E9:$BE9,"=C")</f>
        <v>0</v>
      </c>
      <c r="BL9" s="5"/>
      <c r="BM9" s="71"/>
    </row>
    <row r="10" ht="25" customHeight="1" spans="1:65">
      <c r="A10" s="17">
        <v>2</v>
      </c>
      <c r="B10" s="17" t="s">
        <v>63</v>
      </c>
      <c r="C10" s="18" t="s">
        <v>153</v>
      </c>
      <c r="D10" s="19" t="s">
        <v>61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68">
        <f t="shared" si="0"/>
        <v>0</v>
      </c>
      <c r="BI10" s="69">
        <f t="shared" si="1"/>
        <v>0</v>
      </c>
      <c r="BJ10" s="69">
        <f t="shared" si="2"/>
        <v>0</v>
      </c>
      <c r="BK10" s="69">
        <f t="shared" si="3"/>
        <v>0</v>
      </c>
      <c r="BL10" s="5"/>
      <c r="BM10" s="71"/>
    </row>
    <row r="11" ht="25" customHeight="1" spans="1:65">
      <c r="A11" s="17"/>
      <c r="B11" s="17"/>
      <c r="C11" s="23"/>
      <c r="D11" s="21" t="s">
        <v>62</v>
      </c>
      <c r="E11" s="22"/>
      <c r="F11" s="22"/>
      <c r="G11" s="22"/>
      <c r="H11" s="22"/>
      <c r="I11" s="22"/>
      <c r="J11" s="22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68">
        <f t="shared" si="0"/>
        <v>0</v>
      </c>
      <c r="BI11" s="69">
        <f t="shared" si="1"/>
        <v>0</v>
      </c>
      <c r="BJ11" s="69">
        <f t="shared" si="2"/>
        <v>0</v>
      </c>
      <c r="BK11" s="69">
        <f t="shared" si="3"/>
        <v>0</v>
      </c>
      <c r="BL11" s="5"/>
      <c r="BM11" s="71"/>
    </row>
    <row r="12" ht="25" customHeight="1" spans="1:65">
      <c r="A12" s="17">
        <v>3</v>
      </c>
      <c r="B12" s="17" t="s">
        <v>63</v>
      </c>
      <c r="C12" s="18" t="s">
        <v>154</v>
      </c>
      <c r="D12" s="19" t="s">
        <v>61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68">
        <f t="shared" si="0"/>
        <v>0</v>
      </c>
      <c r="BI12" s="69">
        <f t="shared" si="1"/>
        <v>0</v>
      </c>
      <c r="BJ12" s="69">
        <f t="shared" si="2"/>
        <v>0</v>
      </c>
      <c r="BK12" s="69">
        <f t="shared" si="3"/>
        <v>0</v>
      </c>
      <c r="BL12" s="5"/>
      <c r="BM12" s="44"/>
    </row>
    <row r="13" ht="25" customHeight="1" spans="1:65">
      <c r="A13" s="17"/>
      <c r="B13" s="17"/>
      <c r="C13" s="18"/>
      <c r="D13" s="21" t="s">
        <v>62</v>
      </c>
      <c r="E13" s="22"/>
      <c r="F13" s="22"/>
      <c r="G13" s="22"/>
      <c r="H13" s="22"/>
      <c r="I13" s="22"/>
      <c r="J13" s="22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68">
        <f t="shared" si="0"/>
        <v>0</v>
      </c>
      <c r="BI13" s="69">
        <f t="shared" si="1"/>
        <v>0</v>
      </c>
      <c r="BJ13" s="69">
        <f t="shared" si="2"/>
        <v>0</v>
      </c>
      <c r="BK13" s="69">
        <f t="shared" si="3"/>
        <v>0</v>
      </c>
      <c r="BL13" s="5"/>
      <c r="BM13" s="44"/>
    </row>
    <row r="14" ht="25" customHeight="1" spans="1:65">
      <c r="A14" s="17">
        <v>4</v>
      </c>
      <c r="B14" s="17" t="s">
        <v>63</v>
      </c>
      <c r="C14" s="18" t="s">
        <v>155</v>
      </c>
      <c r="D14" s="19" t="s">
        <v>61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68">
        <f t="shared" si="0"/>
        <v>0</v>
      </c>
      <c r="BI14" s="69">
        <f t="shared" si="1"/>
        <v>0</v>
      </c>
      <c r="BJ14" s="69">
        <f t="shared" si="2"/>
        <v>0</v>
      </c>
      <c r="BK14" s="69">
        <f t="shared" si="3"/>
        <v>0</v>
      </c>
      <c r="BL14" s="5"/>
      <c r="BM14" s="71"/>
    </row>
    <row r="15" ht="25" customHeight="1" spans="1:65">
      <c r="A15" s="17"/>
      <c r="B15" s="17"/>
      <c r="C15" s="18"/>
      <c r="D15" s="21" t="s">
        <v>62</v>
      </c>
      <c r="E15" s="22"/>
      <c r="F15" s="22"/>
      <c r="G15" s="22"/>
      <c r="H15" s="22"/>
      <c r="I15" s="22"/>
      <c r="J15" s="22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68">
        <f t="shared" si="0"/>
        <v>0</v>
      </c>
      <c r="BI15" s="69">
        <f t="shared" si="1"/>
        <v>0</v>
      </c>
      <c r="BJ15" s="69">
        <f t="shared" si="2"/>
        <v>0</v>
      </c>
      <c r="BK15" s="69">
        <f t="shared" si="3"/>
        <v>0</v>
      </c>
      <c r="BL15" s="5"/>
      <c r="BM15" s="71"/>
    </row>
    <row r="16" ht="25" customHeight="1" spans="1:65">
      <c r="A16" s="17">
        <v>5</v>
      </c>
      <c r="B16" s="17" t="s">
        <v>63</v>
      </c>
      <c r="C16" s="6" t="s">
        <v>156</v>
      </c>
      <c r="D16" s="19" t="s">
        <v>61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68">
        <f t="shared" si="0"/>
        <v>0</v>
      </c>
      <c r="BI16" s="69">
        <f t="shared" si="1"/>
        <v>0</v>
      </c>
      <c r="BJ16" s="69">
        <f t="shared" si="2"/>
        <v>0</v>
      </c>
      <c r="BK16" s="69">
        <f t="shared" si="3"/>
        <v>0</v>
      </c>
      <c r="BL16" s="5"/>
      <c r="BM16" s="71"/>
    </row>
    <row r="17" ht="25" customHeight="1" spans="1:65">
      <c r="A17" s="17"/>
      <c r="B17" s="17"/>
      <c r="C17" s="6"/>
      <c r="D17" s="21" t="s">
        <v>62</v>
      </c>
      <c r="E17" s="22"/>
      <c r="F17" s="22"/>
      <c r="G17" s="22"/>
      <c r="H17" s="22"/>
      <c r="I17" s="22"/>
      <c r="J17" s="22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68">
        <f t="shared" si="0"/>
        <v>0</v>
      </c>
      <c r="BI17" s="69">
        <f t="shared" si="1"/>
        <v>0</v>
      </c>
      <c r="BJ17" s="69">
        <f t="shared" si="2"/>
        <v>0</v>
      </c>
      <c r="BK17" s="69">
        <f t="shared" si="3"/>
        <v>0</v>
      </c>
      <c r="BL17" s="5"/>
      <c r="BM17" s="71"/>
    </row>
    <row r="18" ht="25" customHeight="1" spans="1:65">
      <c r="A18" s="17">
        <v>6</v>
      </c>
      <c r="B18" s="17" t="s">
        <v>63</v>
      </c>
      <c r="C18" s="24" t="s">
        <v>157</v>
      </c>
      <c r="D18" s="19" t="s">
        <v>61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68">
        <f t="shared" si="0"/>
        <v>0</v>
      </c>
      <c r="BI18" s="69">
        <f t="shared" si="1"/>
        <v>0</v>
      </c>
      <c r="BJ18" s="69">
        <f t="shared" si="2"/>
        <v>0</v>
      </c>
      <c r="BK18" s="69">
        <f t="shared" si="3"/>
        <v>0</v>
      </c>
      <c r="BL18" s="5"/>
      <c r="BM18" s="70"/>
    </row>
    <row r="19" ht="25" customHeight="1" spans="1:65">
      <c r="A19" s="17"/>
      <c r="B19" s="17"/>
      <c r="C19" s="14"/>
      <c r="D19" s="21" t="s">
        <v>62</v>
      </c>
      <c r="E19" s="22"/>
      <c r="F19" s="22"/>
      <c r="G19" s="22"/>
      <c r="H19" s="22"/>
      <c r="I19" s="22"/>
      <c r="J19" s="22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68">
        <f t="shared" si="0"/>
        <v>0</v>
      </c>
      <c r="BI19" s="69">
        <f t="shared" si="1"/>
        <v>0</v>
      </c>
      <c r="BJ19" s="69">
        <f t="shared" si="2"/>
        <v>0</v>
      </c>
      <c r="BK19" s="69">
        <f t="shared" si="3"/>
        <v>0</v>
      </c>
      <c r="BL19" s="5"/>
      <c r="BM19" s="71"/>
    </row>
    <row r="20" ht="25" customHeight="1" spans="1:65">
      <c r="A20" s="17">
        <v>7</v>
      </c>
      <c r="B20" s="25" t="s">
        <v>63</v>
      </c>
      <c r="C20" s="26" t="s">
        <v>158</v>
      </c>
      <c r="D20" s="19" t="s">
        <v>61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68">
        <f t="shared" si="0"/>
        <v>0</v>
      </c>
      <c r="BI20" s="69">
        <f t="shared" si="1"/>
        <v>0</v>
      </c>
      <c r="BJ20" s="69">
        <f t="shared" si="2"/>
        <v>0</v>
      </c>
      <c r="BK20" s="69">
        <f t="shared" si="3"/>
        <v>0</v>
      </c>
      <c r="BL20" s="5"/>
      <c r="BM20" s="71"/>
    </row>
    <row r="21" ht="25" customHeight="1" spans="1:65">
      <c r="A21" s="17"/>
      <c r="B21" s="27"/>
      <c r="C21" s="26"/>
      <c r="D21" s="21" t="s">
        <v>62</v>
      </c>
      <c r="E21" s="22"/>
      <c r="F21" s="22"/>
      <c r="G21" s="22"/>
      <c r="H21" s="22"/>
      <c r="I21" s="22"/>
      <c r="J21" s="22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68">
        <f t="shared" si="0"/>
        <v>0</v>
      </c>
      <c r="BI21" s="69">
        <f t="shared" si="1"/>
        <v>0</v>
      </c>
      <c r="BJ21" s="69">
        <f t="shared" si="2"/>
        <v>0</v>
      </c>
      <c r="BK21" s="69">
        <f t="shared" si="3"/>
        <v>0</v>
      </c>
      <c r="BL21" s="5"/>
      <c r="BM21" s="71"/>
    </row>
    <row r="22" ht="25" customHeight="1" spans="1:65">
      <c r="A22" s="17">
        <v>8</v>
      </c>
      <c r="B22" s="17" t="s">
        <v>68</v>
      </c>
      <c r="C22" s="28" t="s">
        <v>159</v>
      </c>
      <c r="D22" s="19" t="s">
        <v>61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68">
        <f t="shared" si="0"/>
        <v>0</v>
      </c>
      <c r="BI22" s="69">
        <f t="shared" si="1"/>
        <v>0</v>
      </c>
      <c r="BJ22" s="69">
        <f t="shared" si="2"/>
        <v>0</v>
      </c>
      <c r="BK22" s="69">
        <f t="shared" si="3"/>
        <v>0</v>
      </c>
      <c r="BL22" s="5"/>
      <c r="BM22" s="44"/>
    </row>
    <row r="23" ht="25" customHeight="1" spans="1:65">
      <c r="A23" s="17"/>
      <c r="B23" s="17"/>
      <c r="C23" s="18"/>
      <c r="D23" s="21" t="s">
        <v>62</v>
      </c>
      <c r="E23" s="22"/>
      <c r="F23" s="22"/>
      <c r="G23" s="22"/>
      <c r="H23" s="22"/>
      <c r="I23" s="22"/>
      <c r="J23" s="22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68">
        <f t="shared" si="0"/>
        <v>0</v>
      </c>
      <c r="BI23" s="69">
        <f t="shared" si="1"/>
        <v>0</v>
      </c>
      <c r="BJ23" s="69">
        <f t="shared" si="2"/>
        <v>0</v>
      </c>
      <c r="BK23" s="69">
        <f t="shared" si="3"/>
        <v>0</v>
      </c>
      <c r="BL23" s="5"/>
      <c r="BM23" s="44"/>
    </row>
    <row r="24" ht="25" customHeight="1" spans="1:65">
      <c r="A24" s="17">
        <v>9</v>
      </c>
      <c r="B24" s="17" t="s">
        <v>68</v>
      </c>
      <c r="C24" s="29" t="s">
        <v>160</v>
      </c>
      <c r="D24" s="19" t="s">
        <v>61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68">
        <f t="shared" si="0"/>
        <v>0</v>
      </c>
      <c r="BI24" s="69">
        <f t="shared" si="1"/>
        <v>0</v>
      </c>
      <c r="BJ24" s="69">
        <f t="shared" si="2"/>
        <v>0</v>
      </c>
      <c r="BK24" s="69">
        <f t="shared" si="3"/>
        <v>0</v>
      </c>
      <c r="BL24" s="5"/>
      <c r="BM24" s="71"/>
    </row>
    <row r="25" ht="25" customHeight="1" spans="1:65">
      <c r="A25" s="17"/>
      <c r="B25" s="17"/>
      <c r="C25" s="30"/>
      <c r="D25" s="21" t="s">
        <v>62</v>
      </c>
      <c r="E25" s="22"/>
      <c r="F25" s="22"/>
      <c r="G25" s="22"/>
      <c r="H25" s="22"/>
      <c r="I25" s="22"/>
      <c r="J25" s="22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68">
        <f t="shared" si="0"/>
        <v>0</v>
      </c>
      <c r="BI25" s="69">
        <f t="shared" si="1"/>
        <v>0</v>
      </c>
      <c r="BJ25" s="69">
        <f t="shared" si="2"/>
        <v>0</v>
      </c>
      <c r="BK25" s="69">
        <f t="shared" si="3"/>
        <v>0</v>
      </c>
      <c r="BL25" s="5"/>
      <c r="BM25" s="71"/>
    </row>
    <row r="26" ht="25" customHeight="1" spans="1:65">
      <c r="A26" s="17">
        <v>10</v>
      </c>
      <c r="B26" s="17" t="s">
        <v>68</v>
      </c>
      <c r="C26" s="28" t="s">
        <v>161</v>
      </c>
      <c r="D26" s="19" t="s">
        <v>61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68">
        <f t="shared" si="0"/>
        <v>0</v>
      </c>
      <c r="BI26" s="69">
        <f t="shared" si="1"/>
        <v>0</v>
      </c>
      <c r="BJ26" s="69">
        <f t="shared" si="2"/>
        <v>0</v>
      </c>
      <c r="BK26" s="69">
        <f t="shared" si="3"/>
        <v>0</v>
      </c>
      <c r="BL26" s="5"/>
      <c r="BM26" s="71"/>
    </row>
    <row r="27" ht="25" customHeight="1" spans="1:65">
      <c r="A27" s="17"/>
      <c r="B27" s="17"/>
      <c r="C27" s="18"/>
      <c r="D27" s="21" t="s">
        <v>62</v>
      </c>
      <c r="E27" s="22"/>
      <c r="F27" s="22"/>
      <c r="G27" s="22"/>
      <c r="H27" s="22"/>
      <c r="I27" s="22"/>
      <c r="J27" s="22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68">
        <f t="shared" si="0"/>
        <v>0</v>
      </c>
      <c r="BI27" s="69">
        <f t="shared" si="1"/>
        <v>0</v>
      </c>
      <c r="BJ27" s="69">
        <f t="shared" si="2"/>
        <v>0</v>
      </c>
      <c r="BK27" s="69">
        <f t="shared" si="3"/>
        <v>0</v>
      </c>
      <c r="BL27" s="5"/>
      <c r="BM27" s="71"/>
    </row>
    <row r="28" ht="25" customHeight="1" spans="1:65">
      <c r="A28" s="17">
        <v>11</v>
      </c>
      <c r="B28" s="17" t="s">
        <v>68</v>
      </c>
      <c r="C28" s="29" t="s">
        <v>162</v>
      </c>
      <c r="D28" s="19" t="s">
        <v>61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68">
        <f t="shared" si="0"/>
        <v>0</v>
      </c>
      <c r="BI28" s="69">
        <f t="shared" si="1"/>
        <v>0</v>
      </c>
      <c r="BJ28" s="69">
        <f t="shared" si="2"/>
        <v>0</v>
      </c>
      <c r="BK28" s="69">
        <f t="shared" si="3"/>
        <v>0</v>
      </c>
      <c r="BL28" s="5"/>
      <c r="BM28" s="70"/>
    </row>
    <row r="29" ht="25" customHeight="1" spans="1:65">
      <c r="A29" s="17"/>
      <c r="B29" s="17"/>
      <c r="C29" s="30"/>
      <c r="D29" s="21" t="s">
        <v>62</v>
      </c>
      <c r="E29" s="22"/>
      <c r="F29" s="22"/>
      <c r="G29" s="22"/>
      <c r="H29" s="22"/>
      <c r="I29" s="22"/>
      <c r="J29" s="22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68">
        <f t="shared" si="0"/>
        <v>0</v>
      </c>
      <c r="BI29" s="69">
        <f t="shared" si="1"/>
        <v>0</v>
      </c>
      <c r="BJ29" s="69">
        <f t="shared" si="2"/>
        <v>0</v>
      </c>
      <c r="BK29" s="69">
        <f t="shared" si="3"/>
        <v>0</v>
      </c>
      <c r="BL29" s="5"/>
      <c r="BM29" s="71"/>
    </row>
    <row r="30" ht="25" customHeight="1" spans="1:65">
      <c r="A30" s="17">
        <v>12</v>
      </c>
      <c r="B30" s="17" t="s">
        <v>103</v>
      </c>
      <c r="C30" s="18" t="s">
        <v>163</v>
      </c>
      <c r="D30" s="19" t="s">
        <v>61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68">
        <f t="shared" si="0"/>
        <v>0</v>
      </c>
      <c r="BI30" s="69">
        <f t="shared" si="1"/>
        <v>0</v>
      </c>
      <c r="BJ30" s="69">
        <f t="shared" si="2"/>
        <v>0</v>
      </c>
      <c r="BK30" s="69">
        <f t="shared" si="3"/>
        <v>0</v>
      </c>
      <c r="BL30" s="5"/>
      <c r="BM30" s="71"/>
    </row>
    <row r="31" ht="25" customHeight="1" spans="1:65">
      <c r="A31" s="17"/>
      <c r="B31" s="17"/>
      <c r="C31" s="18"/>
      <c r="D31" s="21" t="s">
        <v>62</v>
      </c>
      <c r="E31" s="22"/>
      <c r="F31" s="22"/>
      <c r="G31" s="22"/>
      <c r="H31" s="22"/>
      <c r="I31" s="22"/>
      <c r="J31" s="2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68">
        <f t="shared" si="0"/>
        <v>0</v>
      </c>
      <c r="BI31" s="69">
        <f t="shared" si="1"/>
        <v>0</v>
      </c>
      <c r="BJ31" s="69">
        <f t="shared" si="2"/>
        <v>0</v>
      </c>
      <c r="BK31" s="69">
        <f t="shared" si="3"/>
        <v>0</v>
      </c>
      <c r="BL31" s="5"/>
      <c r="BM31" s="71"/>
    </row>
    <row r="32" ht="25" customHeight="1" spans="1:65">
      <c r="A32" s="17">
        <v>13</v>
      </c>
      <c r="B32" s="17" t="s">
        <v>103</v>
      </c>
      <c r="C32" s="6" t="s">
        <v>164</v>
      </c>
      <c r="D32" s="19" t="s">
        <v>61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68">
        <f t="shared" si="0"/>
        <v>0</v>
      </c>
      <c r="BI32" s="69">
        <f t="shared" si="1"/>
        <v>0</v>
      </c>
      <c r="BJ32" s="69">
        <f t="shared" si="2"/>
        <v>0</v>
      </c>
      <c r="BK32" s="69">
        <f t="shared" si="3"/>
        <v>0</v>
      </c>
      <c r="BL32" s="5"/>
      <c r="BM32" s="44"/>
    </row>
    <row r="33" ht="25" customHeight="1" spans="1:65">
      <c r="A33" s="17"/>
      <c r="B33" s="17"/>
      <c r="C33" s="18"/>
      <c r="D33" s="21" t="s">
        <v>62</v>
      </c>
      <c r="E33" s="22"/>
      <c r="F33" s="22"/>
      <c r="G33" s="22"/>
      <c r="H33" s="22"/>
      <c r="I33" s="22"/>
      <c r="J33" s="22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68">
        <f t="shared" si="0"/>
        <v>0</v>
      </c>
      <c r="BI33" s="69">
        <f t="shared" si="1"/>
        <v>0</v>
      </c>
      <c r="BJ33" s="69">
        <f t="shared" si="2"/>
        <v>0</v>
      </c>
      <c r="BK33" s="69">
        <f t="shared" si="3"/>
        <v>0</v>
      </c>
      <c r="BL33" s="5"/>
      <c r="BM33" s="44"/>
    </row>
    <row r="34" ht="25" customHeight="1" spans="1:65">
      <c r="A34" s="17">
        <v>14</v>
      </c>
      <c r="B34" s="17" t="s">
        <v>103</v>
      </c>
      <c r="C34" s="18" t="s">
        <v>165</v>
      </c>
      <c r="D34" s="19" t="s">
        <v>61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68">
        <f t="shared" si="0"/>
        <v>0</v>
      </c>
      <c r="BI34" s="69">
        <f t="shared" si="1"/>
        <v>0</v>
      </c>
      <c r="BJ34" s="69">
        <f t="shared" si="2"/>
        <v>0</v>
      </c>
      <c r="BK34" s="69">
        <f t="shared" si="3"/>
        <v>0</v>
      </c>
      <c r="BL34" s="5"/>
      <c r="BM34" s="71"/>
    </row>
    <row r="35" ht="25" customHeight="1" spans="1:65">
      <c r="A35" s="17"/>
      <c r="B35" s="17"/>
      <c r="C35" s="18"/>
      <c r="D35" s="21" t="s">
        <v>62</v>
      </c>
      <c r="E35" s="22"/>
      <c r="F35" s="22"/>
      <c r="G35" s="22"/>
      <c r="H35" s="22"/>
      <c r="I35" s="22"/>
      <c r="J35" s="22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68">
        <f t="shared" si="0"/>
        <v>0</v>
      </c>
      <c r="BI35" s="69">
        <f t="shared" si="1"/>
        <v>0</v>
      </c>
      <c r="BJ35" s="69">
        <f t="shared" si="2"/>
        <v>0</v>
      </c>
      <c r="BK35" s="69">
        <f t="shared" si="3"/>
        <v>0</v>
      </c>
      <c r="BL35" s="5"/>
      <c r="BM35" s="71"/>
    </row>
    <row r="36" ht="25" customHeight="1" spans="1:65">
      <c r="A36" s="17">
        <v>15</v>
      </c>
      <c r="B36" s="17" t="s">
        <v>103</v>
      </c>
      <c r="C36" s="18" t="s">
        <v>166</v>
      </c>
      <c r="D36" s="19" t="s">
        <v>61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68">
        <f t="shared" si="0"/>
        <v>0</v>
      </c>
      <c r="BI36" s="69">
        <f t="shared" si="1"/>
        <v>0</v>
      </c>
      <c r="BJ36" s="69">
        <f t="shared" si="2"/>
        <v>0</v>
      </c>
      <c r="BK36" s="69">
        <f t="shared" si="3"/>
        <v>0</v>
      </c>
      <c r="BL36" s="5"/>
      <c r="BM36" s="71"/>
    </row>
    <row r="37" ht="25" customHeight="1" spans="1:65">
      <c r="A37" s="17"/>
      <c r="B37" s="17"/>
      <c r="C37" s="18"/>
      <c r="D37" s="21" t="s">
        <v>62</v>
      </c>
      <c r="E37" s="22"/>
      <c r="F37" s="22"/>
      <c r="G37" s="22"/>
      <c r="H37" s="22"/>
      <c r="I37" s="22"/>
      <c r="J37" s="22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68">
        <f t="shared" si="0"/>
        <v>0</v>
      </c>
      <c r="BI37" s="69">
        <f t="shared" si="1"/>
        <v>0</v>
      </c>
      <c r="BJ37" s="69">
        <f t="shared" si="2"/>
        <v>0</v>
      </c>
      <c r="BK37" s="69">
        <f t="shared" si="3"/>
        <v>0</v>
      </c>
      <c r="BL37" s="5"/>
      <c r="BM37" s="71"/>
    </row>
    <row r="38" ht="25" customHeight="1" spans="1:65">
      <c r="A38" s="17">
        <v>16</v>
      </c>
      <c r="B38" s="17" t="s">
        <v>103</v>
      </c>
      <c r="C38" s="18" t="s">
        <v>167</v>
      </c>
      <c r="D38" s="19" t="s">
        <v>61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68">
        <f t="shared" si="0"/>
        <v>0</v>
      </c>
      <c r="BI38" s="69">
        <f t="shared" si="1"/>
        <v>0</v>
      </c>
      <c r="BJ38" s="69">
        <f t="shared" si="2"/>
        <v>0</v>
      </c>
      <c r="BK38" s="69">
        <f t="shared" si="3"/>
        <v>0</v>
      </c>
      <c r="BL38" s="5"/>
      <c r="BM38" s="70"/>
    </row>
    <row r="39" ht="25" customHeight="1" spans="1:65">
      <c r="A39" s="17"/>
      <c r="B39" s="17"/>
      <c r="C39" s="18"/>
      <c r="D39" s="21" t="s">
        <v>62</v>
      </c>
      <c r="E39" s="22"/>
      <c r="F39" s="22"/>
      <c r="G39" s="22"/>
      <c r="H39" s="22"/>
      <c r="I39" s="22"/>
      <c r="J39" s="22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68">
        <f t="shared" si="0"/>
        <v>0</v>
      </c>
      <c r="BI39" s="69">
        <f t="shared" si="1"/>
        <v>0</v>
      </c>
      <c r="BJ39" s="69">
        <f t="shared" si="2"/>
        <v>0</v>
      </c>
      <c r="BK39" s="69">
        <f t="shared" si="3"/>
        <v>0</v>
      </c>
      <c r="BL39" s="5"/>
      <c r="BM39" s="71"/>
    </row>
    <row r="40" ht="25" customHeight="1" spans="1:65">
      <c r="A40" s="17">
        <v>17</v>
      </c>
      <c r="B40" s="17" t="s">
        <v>103</v>
      </c>
      <c r="C40" s="18" t="s">
        <v>168</v>
      </c>
      <c r="D40" s="19" t="s">
        <v>61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68">
        <f t="shared" si="0"/>
        <v>0</v>
      </c>
      <c r="BI40" s="69">
        <f t="shared" si="1"/>
        <v>0</v>
      </c>
      <c r="BJ40" s="69">
        <f t="shared" si="2"/>
        <v>0</v>
      </c>
      <c r="BK40" s="69">
        <f t="shared" si="3"/>
        <v>0</v>
      </c>
      <c r="BL40" s="5"/>
      <c r="BM40" s="71"/>
    </row>
    <row r="41" ht="25" customHeight="1" spans="1:65">
      <c r="A41" s="17"/>
      <c r="B41" s="17"/>
      <c r="C41" s="18"/>
      <c r="D41" s="21" t="s">
        <v>62</v>
      </c>
      <c r="E41" s="22"/>
      <c r="F41" s="22"/>
      <c r="G41" s="22"/>
      <c r="H41" s="22"/>
      <c r="I41" s="22"/>
      <c r="J41" s="22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68">
        <f t="shared" ref="BH41:BH65" si="4">COUNTIF($E41:$K41,"=A")+COUNTIF($M40,"=A")+COUNTIF($O40,"=A")+COUNTIF($S40:$AB40,"=A")+COUNTIF($AR40:$AT40,"=A")+COUNTIF($AX40:$AZ40,"=A")</f>
        <v>0</v>
      </c>
      <c r="BI41" s="69">
        <f t="shared" ref="BI41:BI65" si="5">COUNTIF($E41:$BE41,"=A")</f>
        <v>0</v>
      </c>
      <c r="BJ41" s="69">
        <f t="shared" ref="BJ41:BJ65" si="6">COUNTIF($E41:$BE41,"=B")</f>
        <v>0</v>
      </c>
      <c r="BK41" s="69">
        <f t="shared" ref="BK41:BK65" si="7">COUNTIF($E41:$BE41,"=C")</f>
        <v>0</v>
      </c>
      <c r="BL41" s="5"/>
      <c r="BM41" s="71"/>
    </row>
    <row r="42" ht="25" customHeight="1" spans="1:65">
      <c r="A42" s="17">
        <v>18</v>
      </c>
      <c r="B42" s="17" t="s">
        <v>103</v>
      </c>
      <c r="C42" s="18" t="s">
        <v>169</v>
      </c>
      <c r="D42" s="19" t="s">
        <v>61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68">
        <f t="shared" si="4"/>
        <v>0</v>
      </c>
      <c r="BI42" s="69">
        <f t="shared" si="5"/>
        <v>0</v>
      </c>
      <c r="BJ42" s="69">
        <f t="shared" si="6"/>
        <v>0</v>
      </c>
      <c r="BK42" s="69">
        <f t="shared" si="7"/>
        <v>0</v>
      </c>
      <c r="BL42" s="5"/>
      <c r="BM42" s="44"/>
    </row>
    <row r="43" ht="25" customHeight="1" spans="1:65">
      <c r="A43" s="17"/>
      <c r="B43" s="17"/>
      <c r="C43" s="18"/>
      <c r="D43" s="21" t="s">
        <v>62</v>
      </c>
      <c r="E43" s="22"/>
      <c r="F43" s="22"/>
      <c r="G43" s="22"/>
      <c r="H43" s="22"/>
      <c r="I43" s="22"/>
      <c r="J43" s="22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68">
        <f t="shared" si="4"/>
        <v>0</v>
      </c>
      <c r="BI43" s="69">
        <f t="shared" si="5"/>
        <v>0</v>
      </c>
      <c r="BJ43" s="69">
        <f t="shared" si="6"/>
        <v>0</v>
      </c>
      <c r="BK43" s="69">
        <f t="shared" si="7"/>
        <v>0</v>
      </c>
      <c r="BL43" s="5"/>
      <c r="BM43" s="44"/>
    </row>
    <row r="44" ht="25" customHeight="1" spans="1:65">
      <c r="A44" s="17">
        <v>19</v>
      </c>
      <c r="B44" s="17" t="s">
        <v>103</v>
      </c>
      <c r="C44" s="18" t="s">
        <v>170</v>
      </c>
      <c r="D44" s="19" t="s">
        <v>61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68">
        <f t="shared" si="4"/>
        <v>0</v>
      </c>
      <c r="BI44" s="69">
        <f t="shared" si="5"/>
        <v>0</v>
      </c>
      <c r="BJ44" s="69">
        <f t="shared" si="6"/>
        <v>0</v>
      </c>
      <c r="BK44" s="69">
        <f t="shared" si="7"/>
        <v>0</v>
      </c>
      <c r="BL44" s="5"/>
      <c r="BM44" s="71"/>
    </row>
    <row r="45" ht="25" customHeight="1" spans="1:65">
      <c r="A45" s="17"/>
      <c r="B45" s="17"/>
      <c r="C45" s="18"/>
      <c r="D45" s="21" t="s">
        <v>62</v>
      </c>
      <c r="E45" s="22"/>
      <c r="F45" s="22"/>
      <c r="G45" s="22"/>
      <c r="H45" s="22"/>
      <c r="I45" s="22"/>
      <c r="J45" s="22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68">
        <f t="shared" si="4"/>
        <v>0</v>
      </c>
      <c r="BI45" s="69">
        <f t="shared" si="5"/>
        <v>0</v>
      </c>
      <c r="BJ45" s="69">
        <f t="shared" si="6"/>
        <v>0</v>
      </c>
      <c r="BK45" s="69">
        <f t="shared" si="7"/>
        <v>0</v>
      </c>
      <c r="BL45" s="5"/>
      <c r="BM45" s="71"/>
    </row>
    <row r="46" ht="25" customHeight="1" spans="1:65">
      <c r="A46" s="17">
        <v>20</v>
      </c>
      <c r="B46" s="17" t="s">
        <v>103</v>
      </c>
      <c r="C46" s="18" t="s">
        <v>171</v>
      </c>
      <c r="D46" s="19" t="s">
        <v>61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68">
        <f t="shared" si="4"/>
        <v>0</v>
      </c>
      <c r="BI46" s="69">
        <f t="shared" si="5"/>
        <v>0</v>
      </c>
      <c r="BJ46" s="69">
        <f t="shared" si="6"/>
        <v>0</v>
      </c>
      <c r="BK46" s="69">
        <f t="shared" si="7"/>
        <v>0</v>
      </c>
      <c r="BL46" s="5"/>
      <c r="BM46" s="71"/>
    </row>
    <row r="47" ht="25" customHeight="1" spans="1:65">
      <c r="A47" s="17"/>
      <c r="B47" s="17"/>
      <c r="C47" s="18"/>
      <c r="D47" s="21" t="s">
        <v>62</v>
      </c>
      <c r="E47" s="22"/>
      <c r="F47" s="22"/>
      <c r="G47" s="22"/>
      <c r="H47" s="22"/>
      <c r="I47" s="22"/>
      <c r="J47" s="22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68">
        <f t="shared" si="4"/>
        <v>0</v>
      </c>
      <c r="BI47" s="69">
        <f t="shared" si="5"/>
        <v>0</v>
      </c>
      <c r="BJ47" s="69">
        <f t="shared" si="6"/>
        <v>0</v>
      </c>
      <c r="BK47" s="69">
        <f t="shared" si="7"/>
        <v>0</v>
      </c>
      <c r="BL47" s="5"/>
      <c r="BM47" s="71"/>
    </row>
    <row r="48" ht="25" customHeight="1" spans="1:65">
      <c r="A48" s="17">
        <v>21</v>
      </c>
      <c r="B48" s="17" t="s">
        <v>103</v>
      </c>
      <c r="C48" s="18" t="s">
        <v>172</v>
      </c>
      <c r="D48" s="19" t="s">
        <v>61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68">
        <f t="shared" si="4"/>
        <v>0</v>
      </c>
      <c r="BI48" s="69">
        <f t="shared" si="5"/>
        <v>0</v>
      </c>
      <c r="BJ48" s="69">
        <f t="shared" si="6"/>
        <v>0</v>
      </c>
      <c r="BK48" s="69">
        <f t="shared" si="7"/>
        <v>0</v>
      </c>
      <c r="BL48" s="5"/>
      <c r="BM48" s="70"/>
    </row>
    <row r="49" ht="25" customHeight="1" spans="1:65">
      <c r="A49" s="17"/>
      <c r="B49" s="17"/>
      <c r="C49" s="18"/>
      <c r="D49" s="21" t="s">
        <v>62</v>
      </c>
      <c r="E49" s="22"/>
      <c r="F49" s="22"/>
      <c r="G49" s="22"/>
      <c r="H49" s="22"/>
      <c r="I49" s="22"/>
      <c r="J49" s="22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68">
        <f t="shared" si="4"/>
        <v>0</v>
      </c>
      <c r="BI49" s="69">
        <f t="shared" si="5"/>
        <v>0</v>
      </c>
      <c r="BJ49" s="69">
        <f t="shared" si="6"/>
        <v>0</v>
      </c>
      <c r="BK49" s="69">
        <f t="shared" si="7"/>
        <v>0</v>
      </c>
      <c r="BL49" s="5"/>
      <c r="BM49" s="71"/>
    </row>
    <row r="50" ht="25" customHeight="1" spans="1:65">
      <c r="A50" s="17">
        <v>22</v>
      </c>
      <c r="B50" s="17" t="s">
        <v>103</v>
      </c>
      <c r="C50" s="18" t="s">
        <v>173</v>
      </c>
      <c r="D50" s="19" t="s">
        <v>61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68">
        <f t="shared" si="4"/>
        <v>0</v>
      </c>
      <c r="BI50" s="69">
        <f t="shared" si="5"/>
        <v>0</v>
      </c>
      <c r="BJ50" s="69">
        <f t="shared" si="6"/>
        <v>0</v>
      </c>
      <c r="BK50" s="69">
        <f t="shared" si="7"/>
        <v>0</v>
      </c>
      <c r="BL50" s="5"/>
      <c r="BM50" s="71"/>
    </row>
    <row r="51" ht="25" customHeight="1" spans="1:65">
      <c r="A51" s="17"/>
      <c r="B51" s="17"/>
      <c r="C51" s="18"/>
      <c r="D51" s="21" t="s">
        <v>62</v>
      </c>
      <c r="E51" s="22"/>
      <c r="F51" s="22"/>
      <c r="G51" s="22"/>
      <c r="H51" s="22"/>
      <c r="I51" s="22"/>
      <c r="J51" s="22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68">
        <f t="shared" si="4"/>
        <v>0</v>
      </c>
      <c r="BI51" s="69">
        <f t="shared" si="5"/>
        <v>0</v>
      </c>
      <c r="BJ51" s="69">
        <f t="shared" si="6"/>
        <v>0</v>
      </c>
      <c r="BK51" s="69">
        <f t="shared" si="7"/>
        <v>0</v>
      </c>
      <c r="BL51" s="5"/>
      <c r="BM51" s="71"/>
    </row>
    <row r="52" ht="25" customHeight="1" spans="1:65">
      <c r="A52" s="17">
        <v>23</v>
      </c>
      <c r="B52" s="17" t="s">
        <v>103</v>
      </c>
      <c r="C52" s="24" t="s">
        <v>174</v>
      </c>
      <c r="D52" s="19" t="s">
        <v>61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68">
        <f t="shared" si="4"/>
        <v>0</v>
      </c>
      <c r="BI52" s="69">
        <f t="shared" si="5"/>
        <v>0</v>
      </c>
      <c r="BJ52" s="69">
        <f t="shared" si="6"/>
        <v>0</v>
      </c>
      <c r="BK52" s="69">
        <f t="shared" si="7"/>
        <v>0</v>
      </c>
      <c r="BL52" s="5"/>
      <c r="BM52" s="44"/>
    </row>
    <row r="53" ht="25" customHeight="1" spans="1:65">
      <c r="A53" s="17"/>
      <c r="B53" s="17"/>
      <c r="C53" s="14"/>
      <c r="D53" s="21" t="s">
        <v>62</v>
      </c>
      <c r="E53" s="22"/>
      <c r="F53" s="22"/>
      <c r="G53" s="22"/>
      <c r="H53" s="22"/>
      <c r="I53" s="22"/>
      <c r="J53" s="22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68">
        <f t="shared" si="4"/>
        <v>0</v>
      </c>
      <c r="BI53" s="69">
        <f t="shared" si="5"/>
        <v>0</v>
      </c>
      <c r="BJ53" s="69">
        <f t="shared" si="6"/>
        <v>0</v>
      </c>
      <c r="BK53" s="69">
        <f t="shared" si="7"/>
        <v>0</v>
      </c>
      <c r="BL53" s="5"/>
      <c r="BM53" s="44"/>
    </row>
    <row r="54" ht="25" customHeight="1" spans="1:65">
      <c r="A54" s="17">
        <v>24</v>
      </c>
      <c r="B54" s="17" t="s">
        <v>103</v>
      </c>
      <c r="C54" s="29" t="s">
        <v>175</v>
      </c>
      <c r="D54" s="19" t="s">
        <v>61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68">
        <f t="shared" si="4"/>
        <v>0</v>
      </c>
      <c r="BI54" s="69">
        <f t="shared" si="5"/>
        <v>0</v>
      </c>
      <c r="BJ54" s="69">
        <f t="shared" si="6"/>
        <v>0</v>
      </c>
      <c r="BK54" s="69">
        <f t="shared" si="7"/>
        <v>0</v>
      </c>
      <c r="BL54" s="5"/>
      <c r="BM54" s="71"/>
    </row>
    <row r="55" ht="25" customHeight="1" spans="1:65">
      <c r="A55" s="17"/>
      <c r="B55" s="17"/>
      <c r="C55" s="30"/>
      <c r="D55" s="21" t="s">
        <v>62</v>
      </c>
      <c r="E55" s="22"/>
      <c r="F55" s="22"/>
      <c r="G55" s="22"/>
      <c r="H55" s="22"/>
      <c r="I55" s="22"/>
      <c r="J55" s="22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68">
        <f t="shared" si="4"/>
        <v>0</v>
      </c>
      <c r="BI55" s="69">
        <f t="shared" si="5"/>
        <v>0</v>
      </c>
      <c r="BJ55" s="69">
        <f t="shared" si="6"/>
        <v>0</v>
      </c>
      <c r="BK55" s="69">
        <f t="shared" si="7"/>
        <v>0</v>
      </c>
      <c r="BL55" s="5"/>
      <c r="BM55" s="71"/>
    </row>
    <row r="56" ht="25" customHeight="1" spans="1:65">
      <c r="A56" s="17">
        <v>25</v>
      </c>
      <c r="B56" s="17" t="s">
        <v>103</v>
      </c>
      <c r="C56" s="29" t="s">
        <v>176</v>
      </c>
      <c r="D56" s="19" t="s">
        <v>61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68">
        <f t="shared" si="4"/>
        <v>0</v>
      </c>
      <c r="BI56" s="69">
        <f t="shared" si="5"/>
        <v>0</v>
      </c>
      <c r="BJ56" s="69">
        <f t="shared" si="6"/>
        <v>0</v>
      </c>
      <c r="BK56" s="69">
        <f t="shared" si="7"/>
        <v>0</v>
      </c>
      <c r="BL56" s="5"/>
      <c r="BM56" s="71"/>
    </row>
    <row r="57" ht="25" customHeight="1" spans="1:65">
      <c r="A57" s="17"/>
      <c r="B57" s="17"/>
      <c r="C57" s="30"/>
      <c r="D57" s="21" t="s">
        <v>62</v>
      </c>
      <c r="E57" s="22"/>
      <c r="F57" s="22"/>
      <c r="G57" s="22"/>
      <c r="H57" s="22"/>
      <c r="I57" s="22"/>
      <c r="J57" s="22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68">
        <f t="shared" si="4"/>
        <v>0</v>
      </c>
      <c r="BI57" s="69">
        <f t="shared" si="5"/>
        <v>0</v>
      </c>
      <c r="BJ57" s="69">
        <f t="shared" si="6"/>
        <v>0</v>
      </c>
      <c r="BK57" s="69">
        <f t="shared" si="7"/>
        <v>0</v>
      </c>
      <c r="BL57" s="5"/>
      <c r="BM57" s="71"/>
    </row>
    <row r="58" ht="25" customHeight="1" spans="1:65">
      <c r="A58" s="17">
        <v>26</v>
      </c>
      <c r="B58" s="17" t="s">
        <v>103</v>
      </c>
      <c r="C58" s="24" t="s">
        <v>177</v>
      </c>
      <c r="D58" s="19" t="s">
        <v>61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68">
        <f t="shared" si="4"/>
        <v>0</v>
      </c>
      <c r="BI58" s="69">
        <f t="shared" si="5"/>
        <v>0</v>
      </c>
      <c r="BJ58" s="69">
        <f t="shared" si="6"/>
        <v>0</v>
      </c>
      <c r="BK58" s="69">
        <f t="shared" si="7"/>
        <v>0</v>
      </c>
      <c r="BL58" s="5"/>
      <c r="BM58" s="70"/>
    </row>
    <row r="59" ht="25" customHeight="1" spans="1:65">
      <c r="A59" s="17"/>
      <c r="B59" s="17"/>
      <c r="C59" s="14"/>
      <c r="D59" s="21" t="s">
        <v>62</v>
      </c>
      <c r="E59" s="22"/>
      <c r="F59" s="22"/>
      <c r="G59" s="22"/>
      <c r="H59" s="22"/>
      <c r="I59" s="22"/>
      <c r="J59" s="22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68">
        <f t="shared" si="4"/>
        <v>0</v>
      </c>
      <c r="BI59" s="69">
        <f t="shared" si="5"/>
        <v>0</v>
      </c>
      <c r="BJ59" s="69">
        <f t="shared" si="6"/>
        <v>0</v>
      </c>
      <c r="BK59" s="69">
        <f t="shared" si="7"/>
        <v>0</v>
      </c>
      <c r="BL59" s="5"/>
      <c r="BM59" s="71"/>
    </row>
    <row r="60" ht="25" customHeight="1" spans="1:65">
      <c r="A60" s="17">
        <v>27</v>
      </c>
      <c r="B60" s="17" t="s">
        <v>103</v>
      </c>
      <c r="C60" s="29" t="s">
        <v>178</v>
      </c>
      <c r="D60" s="19" t="s">
        <v>61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68">
        <f t="shared" si="4"/>
        <v>0</v>
      </c>
      <c r="BI60" s="69">
        <f t="shared" si="5"/>
        <v>0</v>
      </c>
      <c r="BJ60" s="69">
        <f t="shared" si="6"/>
        <v>0</v>
      </c>
      <c r="BK60" s="69">
        <f t="shared" si="7"/>
        <v>0</v>
      </c>
      <c r="BL60" s="5"/>
      <c r="BM60" s="71"/>
    </row>
    <row r="61" ht="25" customHeight="1" spans="1:65">
      <c r="A61" s="17"/>
      <c r="B61" s="17"/>
      <c r="C61" s="30"/>
      <c r="D61" s="21" t="s">
        <v>62</v>
      </c>
      <c r="E61" s="22"/>
      <c r="F61" s="22"/>
      <c r="G61" s="22"/>
      <c r="H61" s="22"/>
      <c r="I61" s="22"/>
      <c r="J61" s="22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68">
        <f t="shared" si="4"/>
        <v>0</v>
      </c>
      <c r="BI61" s="69">
        <f t="shared" si="5"/>
        <v>0</v>
      </c>
      <c r="BJ61" s="69">
        <f t="shared" si="6"/>
        <v>0</v>
      </c>
      <c r="BK61" s="69">
        <f t="shared" si="7"/>
        <v>0</v>
      </c>
      <c r="BL61" s="5"/>
      <c r="BM61" s="71"/>
    </row>
    <row r="62" ht="25" customHeight="1" spans="1:65">
      <c r="A62" s="17">
        <v>28</v>
      </c>
      <c r="B62" s="17" t="s">
        <v>65</v>
      </c>
      <c r="C62" s="18" t="s">
        <v>179</v>
      </c>
      <c r="D62" s="19" t="s">
        <v>61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68">
        <f t="shared" si="4"/>
        <v>0</v>
      </c>
      <c r="BI62" s="69">
        <f t="shared" si="5"/>
        <v>0</v>
      </c>
      <c r="BJ62" s="69">
        <f t="shared" si="6"/>
        <v>0</v>
      </c>
      <c r="BK62" s="69">
        <f t="shared" si="7"/>
        <v>0</v>
      </c>
      <c r="BL62" s="5"/>
      <c r="BM62" s="44"/>
    </row>
    <row r="63" ht="25" customHeight="1" spans="1:65">
      <c r="A63" s="17"/>
      <c r="B63" s="17"/>
      <c r="C63" s="18"/>
      <c r="D63" s="21" t="s">
        <v>62</v>
      </c>
      <c r="E63" s="22"/>
      <c r="F63" s="22"/>
      <c r="G63" s="22"/>
      <c r="H63" s="22"/>
      <c r="I63" s="22"/>
      <c r="J63" s="22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68">
        <f t="shared" si="4"/>
        <v>0</v>
      </c>
      <c r="BI63" s="69">
        <f t="shared" si="5"/>
        <v>0</v>
      </c>
      <c r="BJ63" s="69">
        <f t="shared" si="6"/>
        <v>0</v>
      </c>
      <c r="BK63" s="69">
        <f t="shared" si="7"/>
        <v>0</v>
      </c>
      <c r="BL63" s="5"/>
      <c r="BM63" s="44"/>
    </row>
    <row r="64" ht="25" customHeight="1" spans="1:65">
      <c r="A64" s="17">
        <v>29</v>
      </c>
      <c r="B64" s="31" t="s">
        <v>138</v>
      </c>
      <c r="C64" s="32" t="s">
        <v>180</v>
      </c>
      <c r="D64" s="19" t="s">
        <v>61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68">
        <f t="shared" si="4"/>
        <v>0</v>
      </c>
      <c r="BI64" s="69">
        <f t="shared" si="5"/>
        <v>0</v>
      </c>
      <c r="BJ64" s="69">
        <f t="shared" si="6"/>
        <v>0</v>
      </c>
      <c r="BK64" s="69">
        <f t="shared" si="7"/>
        <v>0</v>
      </c>
      <c r="BL64" s="5"/>
      <c r="BM64" s="71"/>
    </row>
    <row r="65" ht="25" customHeight="1" spans="1:65">
      <c r="A65" s="17"/>
      <c r="B65" s="31"/>
      <c r="C65" s="32"/>
      <c r="D65" s="21" t="s">
        <v>62</v>
      </c>
      <c r="E65" s="22"/>
      <c r="F65" s="22"/>
      <c r="G65" s="22"/>
      <c r="H65" s="22"/>
      <c r="I65" s="22"/>
      <c r="J65" s="22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68">
        <f t="shared" si="4"/>
        <v>0</v>
      </c>
      <c r="BI65" s="69">
        <f t="shared" si="5"/>
        <v>0</v>
      </c>
      <c r="BJ65" s="69">
        <f t="shared" si="6"/>
        <v>0</v>
      </c>
      <c r="BK65" s="69">
        <f t="shared" si="7"/>
        <v>0</v>
      </c>
      <c r="BL65" s="5"/>
      <c r="BM65" s="71"/>
    </row>
    <row r="66" ht="16.5" spans="1:65">
      <c r="A66" s="1"/>
      <c r="B66" s="47"/>
      <c r="C66" s="72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1"/>
      <c r="BI66" s="1"/>
      <c r="BJ66" s="1"/>
      <c r="BK66" s="1"/>
      <c r="BL66" s="1"/>
      <c r="BM66" s="1"/>
    </row>
    <row r="67" ht="16.5" spans="1:65">
      <c r="A67" s="1"/>
      <c r="B67" s="47"/>
      <c r="C67" s="72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1"/>
      <c r="BI67" s="1"/>
      <c r="BJ67" s="1"/>
      <c r="BK67" s="1"/>
      <c r="BL67" s="1"/>
      <c r="BM67" s="1"/>
    </row>
    <row r="68" ht="16.5" spans="1:65">
      <c r="A68" s="1"/>
      <c r="B68" s="47"/>
      <c r="C68" s="72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1"/>
      <c r="BI68" s="1"/>
      <c r="BJ68" s="1"/>
      <c r="BK68" s="1"/>
      <c r="BL68" s="1"/>
      <c r="BM68" s="1"/>
    </row>
    <row r="69" ht="16.5" spans="1:65">
      <c r="A69" s="1"/>
      <c r="B69" s="47"/>
      <c r="C69" s="72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1"/>
      <c r="BI69" s="1"/>
      <c r="BJ69" s="1"/>
      <c r="BK69" s="1"/>
      <c r="BL69" s="1"/>
      <c r="BM69" s="1"/>
    </row>
    <row r="70" ht="16.5" spans="1:65">
      <c r="A70" s="1"/>
      <c r="B70" s="47"/>
      <c r="C70" s="72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1"/>
      <c r="BI70" s="1"/>
      <c r="BJ70" s="1"/>
      <c r="BK70" s="1"/>
      <c r="BL70" s="1"/>
      <c r="BM70" s="1"/>
    </row>
    <row r="71" ht="16.5" spans="1:65">
      <c r="A71" s="1"/>
      <c r="B71" s="47"/>
      <c r="C71" s="72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1"/>
      <c r="BI71" s="1"/>
      <c r="BJ71" s="1"/>
      <c r="BK71" s="1"/>
      <c r="BL71" s="1"/>
      <c r="BM71" s="1"/>
    </row>
    <row r="72" ht="16.5" spans="1:65">
      <c r="A72" s="1"/>
      <c r="B72" s="47"/>
      <c r="C72" s="72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1"/>
      <c r="BI72" s="1"/>
      <c r="BJ72" s="1"/>
      <c r="BK72" s="1"/>
      <c r="BL72" s="1"/>
      <c r="BM72" s="1"/>
    </row>
    <row r="73" ht="16.5" spans="1:65">
      <c r="A73" s="1"/>
      <c r="B73" s="47"/>
      <c r="C73" s="72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1"/>
      <c r="BI73" s="1"/>
      <c r="BJ73" s="1"/>
      <c r="BK73" s="1"/>
      <c r="BL73" s="1"/>
      <c r="BM73" s="1"/>
    </row>
    <row r="74" ht="16.5" spans="1:65">
      <c r="A74" s="1"/>
      <c r="B74" s="47"/>
      <c r="C74" s="72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1"/>
      <c r="BI74" s="1"/>
      <c r="BJ74" s="1"/>
      <c r="BK74" s="1"/>
      <c r="BL74" s="1"/>
      <c r="BM74" s="1"/>
    </row>
    <row r="75" ht="16.5" spans="1:65">
      <c r="A75" s="1"/>
      <c r="B75" s="47"/>
      <c r="C75" s="72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1"/>
      <c r="BI75" s="1"/>
      <c r="BJ75" s="1"/>
      <c r="BK75" s="1"/>
      <c r="BL75" s="1"/>
      <c r="BM75" s="1"/>
    </row>
    <row r="76" ht="16.5" spans="1:65">
      <c r="A76" s="1"/>
      <c r="B76" s="47"/>
      <c r="C76" s="72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1"/>
      <c r="BI76" s="1"/>
      <c r="BJ76" s="1"/>
      <c r="BK76" s="1"/>
      <c r="BL76" s="1"/>
      <c r="BM76" s="1"/>
    </row>
    <row r="77" ht="16.5" spans="1:65">
      <c r="A77" s="1"/>
      <c r="B77" s="47"/>
      <c r="C77" s="72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1"/>
      <c r="BI77" s="1"/>
      <c r="BJ77" s="1"/>
      <c r="BK77" s="1"/>
      <c r="BL77" s="1"/>
      <c r="BM77" s="1"/>
    </row>
    <row r="78" ht="16.5" spans="1:65">
      <c r="A78" s="1"/>
      <c r="B78" s="47"/>
      <c r="C78" s="72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1"/>
      <c r="BI78" s="1"/>
      <c r="BJ78" s="1"/>
      <c r="BK78" s="1"/>
      <c r="BL78" s="1"/>
      <c r="BM78" s="1"/>
    </row>
    <row r="79" ht="16.5" spans="1:65">
      <c r="A79" s="1"/>
      <c r="B79" s="47"/>
      <c r="C79" s="72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1"/>
      <c r="BI79" s="1"/>
      <c r="BJ79" s="1"/>
      <c r="BK79" s="1"/>
      <c r="BL79" s="1"/>
      <c r="BM79" s="1"/>
    </row>
    <row r="80" ht="16.5" spans="1:65">
      <c r="A80" s="1"/>
      <c r="B80" s="47"/>
      <c r="C80" s="72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1"/>
      <c r="BI80" s="1"/>
      <c r="BJ80" s="1"/>
      <c r="BK80" s="1"/>
      <c r="BL80" s="1"/>
      <c r="BM80" s="1"/>
    </row>
    <row r="81" ht="16.5" spans="1:65">
      <c r="A81" s="1"/>
      <c r="B81" s="47"/>
      <c r="C81" s="72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1"/>
      <c r="BI81" s="1"/>
      <c r="BJ81" s="1"/>
      <c r="BK81" s="1"/>
      <c r="BL81" s="1"/>
      <c r="BM81" s="1"/>
    </row>
    <row r="82" ht="16.5" spans="1:65">
      <c r="A82" s="1"/>
      <c r="B82" s="47"/>
      <c r="C82" s="72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1"/>
      <c r="BI82" s="1"/>
      <c r="BJ82" s="1"/>
      <c r="BK82" s="1"/>
      <c r="BL82" s="1"/>
      <c r="BM82" s="1"/>
    </row>
    <row r="83" ht="16.5" spans="1:65">
      <c r="A83" s="1"/>
      <c r="B83" s="47"/>
      <c r="C83" s="72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1"/>
      <c r="BI83" s="1"/>
      <c r="BJ83" s="1"/>
      <c r="BK83" s="1"/>
      <c r="BL83" s="1"/>
      <c r="BM83" s="1"/>
    </row>
    <row r="84" ht="16.5" spans="1:65">
      <c r="A84" s="1"/>
      <c r="B84" s="47"/>
      <c r="C84" s="72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1"/>
      <c r="BI84" s="1"/>
      <c r="BJ84" s="1"/>
      <c r="BK84" s="1"/>
      <c r="BL84" s="1"/>
      <c r="BM84" s="1"/>
    </row>
    <row r="85" ht="16.5" spans="1:65">
      <c r="A85" s="1"/>
      <c r="B85" s="47"/>
      <c r="C85" s="72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1"/>
      <c r="BI85" s="1"/>
      <c r="BJ85" s="1"/>
      <c r="BK85" s="1"/>
      <c r="BL85" s="1"/>
      <c r="BM85" s="1"/>
    </row>
    <row r="86" ht="16.5" spans="1:65">
      <c r="A86" s="1"/>
      <c r="B86" s="47"/>
      <c r="C86" s="72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1"/>
      <c r="BI86" s="1"/>
      <c r="BJ86" s="1"/>
      <c r="BK86" s="1"/>
      <c r="BL86" s="1"/>
      <c r="BM86" s="1"/>
    </row>
    <row r="87" ht="16.5" spans="1:65">
      <c r="A87" s="1"/>
      <c r="B87" s="47"/>
      <c r="C87" s="72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1"/>
      <c r="BI87" s="1"/>
      <c r="BJ87" s="1"/>
      <c r="BK87" s="1"/>
      <c r="BL87" s="1"/>
      <c r="BM87" s="1"/>
    </row>
    <row r="88" ht="16.5" spans="1:65">
      <c r="A88" s="1"/>
      <c r="B88" s="47"/>
      <c r="C88" s="72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1"/>
      <c r="BI88" s="1"/>
      <c r="BJ88" s="1"/>
      <c r="BK88" s="1"/>
      <c r="BL88" s="1"/>
      <c r="BM88" s="1"/>
    </row>
    <row r="89" ht="16.5" spans="1:65">
      <c r="A89" s="1"/>
      <c r="B89" s="47"/>
      <c r="C89" s="72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1"/>
      <c r="BI89" s="1"/>
      <c r="BJ89" s="1"/>
      <c r="BK89" s="1"/>
      <c r="BL89" s="1"/>
      <c r="BM89" s="1"/>
    </row>
    <row r="90" ht="16.5" spans="1:65">
      <c r="A90" s="1"/>
      <c r="B90" s="47"/>
      <c r="C90" s="72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1"/>
      <c r="BI90" s="1"/>
      <c r="BJ90" s="1"/>
      <c r="BK90" s="1"/>
      <c r="BL90" s="1"/>
      <c r="BM90" s="1"/>
    </row>
    <row r="91" ht="16.5" spans="1:65">
      <c r="A91" s="1"/>
      <c r="B91" s="47"/>
      <c r="C91" s="72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1"/>
      <c r="BI91" s="1"/>
      <c r="BJ91" s="1"/>
      <c r="BK91" s="1"/>
      <c r="BL91" s="1"/>
      <c r="BM91" s="1"/>
    </row>
    <row r="92" ht="16.5" spans="1:65">
      <c r="A92" s="1"/>
      <c r="B92" s="47"/>
      <c r="C92" s="72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1"/>
      <c r="BI92" s="1"/>
      <c r="BJ92" s="1"/>
      <c r="BK92" s="1"/>
      <c r="BL92" s="1"/>
      <c r="BM92" s="1"/>
    </row>
    <row r="93" ht="16.5" spans="1:65">
      <c r="A93" s="1"/>
      <c r="B93" s="47"/>
      <c r="C93" s="72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1"/>
      <c r="BI93" s="1"/>
      <c r="BJ93" s="1"/>
      <c r="BK93" s="1"/>
      <c r="BL93" s="1"/>
      <c r="BM93" s="1"/>
    </row>
    <row r="94" ht="16.5" spans="1:65">
      <c r="A94" s="1"/>
      <c r="B94" s="47"/>
      <c r="C94" s="72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1"/>
      <c r="BI94" s="1"/>
      <c r="BJ94" s="1"/>
      <c r="BK94" s="1"/>
      <c r="BL94" s="1"/>
      <c r="BM94" s="1"/>
    </row>
    <row r="95" ht="16.5" spans="1:65">
      <c r="A95" s="1"/>
      <c r="B95" s="47"/>
      <c r="C95" s="72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1"/>
      <c r="BI95" s="1"/>
      <c r="BJ95" s="1"/>
      <c r="BK95" s="1"/>
      <c r="BL95" s="1"/>
      <c r="BM95" s="1"/>
    </row>
    <row r="96" ht="16.5" spans="1:65">
      <c r="A96" s="1"/>
      <c r="B96" s="47"/>
      <c r="C96" s="72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1"/>
      <c r="BI96" s="1"/>
      <c r="BJ96" s="1"/>
      <c r="BK96" s="1"/>
      <c r="BL96" s="1"/>
      <c r="BM96" s="1"/>
    </row>
    <row r="97" ht="16.5" spans="1:65">
      <c r="A97" s="1"/>
      <c r="B97" s="47"/>
      <c r="C97" s="72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1"/>
      <c r="BI97" s="1"/>
      <c r="BJ97" s="1"/>
      <c r="BK97" s="1"/>
      <c r="BL97" s="1"/>
      <c r="BM97" s="1"/>
    </row>
    <row r="98" ht="16.5" spans="1:65">
      <c r="A98" s="1"/>
      <c r="B98" s="47"/>
      <c r="C98" s="72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1"/>
      <c r="BI98" s="1"/>
      <c r="BJ98" s="1"/>
      <c r="BK98" s="1"/>
      <c r="BL98" s="1"/>
      <c r="BM98" s="1"/>
    </row>
    <row r="99" ht="16.5" spans="1:65">
      <c r="A99" s="1"/>
      <c r="B99" s="47"/>
      <c r="C99" s="72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1"/>
      <c r="BI99" s="1"/>
      <c r="BJ99" s="1"/>
      <c r="BK99" s="1"/>
      <c r="BL99" s="1"/>
      <c r="BM99" s="1"/>
    </row>
    <row r="100" ht="16.5" spans="1:65">
      <c r="A100" s="1"/>
      <c r="B100" s="47"/>
      <c r="C100" s="72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1"/>
      <c r="BI100" s="1"/>
      <c r="BJ100" s="1"/>
      <c r="BK100" s="1"/>
      <c r="BL100" s="1"/>
      <c r="BM100" s="1"/>
    </row>
    <row r="101" ht="16.5" spans="1:65">
      <c r="A101" s="1"/>
      <c r="B101" s="47"/>
      <c r="C101" s="72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1"/>
      <c r="BI101" s="1"/>
      <c r="BJ101" s="1"/>
      <c r="BK101" s="1"/>
      <c r="BL101" s="1"/>
      <c r="BM101" s="1"/>
    </row>
    <row r="102" ht="16.5" spans="1:65">
      <c r="A102" s="1"/>
      <c r="B102" s="47"/>
      <c r="C102" s="72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1"/>
      <c r="BI102" s="1"/>
      <c r="BJ102" s="1"/>
      <c r="BK102" s="1"/>
      <c r="BL102" s="1"/>
      <c r="BM102" s="1"/>
    </row>
    <row r="103" ht="16.5" spans="1:65">
      <c r="A103" s="1"/>
      <c r="B103" s="47"/>
      <c r="C103" s="72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1"/>
      <c r="BI103" s="1"/>
      <c r="BJ103" s="1"/>
      <c r="BK103" s="1"/>
      <c r="BL103" s="1"/>
      <c r="BM103" s="1"/>
    </row>
    <row r="104" ht="16.5" spans="1:65">
      <c r="A104" s="1"/>
      <c r="B104" s="47"/>
      <c r="C104" s="72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1"/>
      <c r="BI104" s="1"/>
      <c r="BJ104" s="1"/>
      <c r="BK104" s="1"/>
      <c r="BL104" s="1"/>
      <c r="BM104" s="1"/>
    </row>
    <row r="105" ht="16.5" spans="1:65">
      <c r="A105" s="1"/>
      <c r="B105" s="47"/>
      <c r="C105" s="72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1"/>
      <c r="BI105" s="1"/>
      <c r="BJ105" s="1"/>
      <c r="BK105" s="1"/>
      <c r="BL105" s="1"/>
      <c r="BM105" s="1"/>
    </row>
    <row r="106" ht="16.5" spans="1:65">
      <c r="A106" s="1"/>
      <c r="B106" s="47"/>
      <c r="C106" s="72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1"/>
      <c r="BI106" s="1"/>
      <c r="BJ106" s="1"/>
      <c r="BK106" s="1"/>
      <c r="BL106" s="1"/>
      <c r="BM106" s="1"/>
    </row>
    <row r="107" ht="16.5" spans="1:65">
      <c r="A107" s="1"/>
      <c r="B107" s="47"/>
      <c r="C107" s="72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1"/>
      <c r="BI107" s="1"/>
      <c r="BJ107" s="1"/>
      <c r="BK107" s="1"/>
      <c r="BL107" s="1"/>
      <c r="BM107" s="1"/>
    </row>
    <row r="108" ht="16.5" spans="1:65">
      <c r="A108" s="1"/>
      <c r="B108" s="47"/>
      <c r="C108" s="72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1"/>
      <c r="BI108" s="1"/>
      <c r="BJ108" s="1"/>
      <c r="BK108" s="1"/>
      <c r="BL108" s="1"/>
      <c r="BM108" s="1"/>
    </row>
    <row r="109" ht="16.5" spans="1:65">
      <c r="A109" s="1"/>
      <c r="B109" s="47"/>
      <c r="C109" s="72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1"/>
      <c r="BI109" s="1"/>
      <c r="BJ109" s="1"/>
      <c r="BK109" s="1"/>
      <c r="BL109" s="1"/>
      <c r="BM109" s="1"/>
    </row>
    <row r="110" ht="16.5" spans="1:65">
      <c r="A110" s="1"/>
      <c r="B110" s="47"/>
      <c r="C110" s="72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1"/>
      <c r="BI110" s="1"/>
      <c r="BJ110" s="1"/>
      <c r="BK110" s="1"/>
      <c r="BL110" s="1"/>
      <c r="BM110" s="1"/>
    </row>
    <row r="111" ht="16.5" spans="1:65">
      <c r="A111" s="1"/>
      <c r="B111" s="47"/>
      <c r="C111" s="72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1"/>
      <c r="BI111" s="1"/>
      <c r="BJ111" s="1"/>
      <c r="BK111" s="1"/>
      <c r="BL111" s="1"/>
      <c r="BM111" s="1"/>
    </row>
    <row r="112" ht="16.5" spans="1:65">
      <c r="A112" s="1"/>
      <c r="B112" s="47"/>
      <c r="C112" s="72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1"/>
      <c r="BI112" s="1"/>
      <c r="BJ112" s="1"/>
      <c r="BK112" s="1"/>
      <c r="BL112" s="1"/>
      <c r="BM112" s="1"/>
    </row>
    <row r="113" ht="16.5" spans="1:65">
      <c r="A113" s="1"/>
      <c r="B113" s="47"/>
      <c r="C113" s="72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1"/>
      <c r="BI113" s="1"/>
      <c r="BJ113" s="1"/>
      <c r="BK113" s="1"/>
      <c r="BL113" s="1"/>
      <c r="BM113" s="1"/>
    </row>
    <row r="114" ht="16.5" spans="1:65">
      <c r="A114" s="1"/>
      <c r="B114" s="47"/>
      <c r="C114" s="72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1"/>
      <c r="BI114" s="1"/>
      <c r="BJ114" s="1"/>
      <c r="BK114" s="1"/>
      <c r="BL114" s="1"/>
      <c r="BM114" s="1"/>
    </row>
    <row r="115" ht="16.5" spans="1:65">
      <c r="A115" s="1"/>
      <c r="B115" s="47"/>
      <c r="C115" s="72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1"/>
      <c r="BI115" s="1"/>
      <c r="BJ115" s="1"/>
      <c r="BK115" s="1"/>
      <c r="BL115" s="1"/>
      <c r="BM115" s="1"/>
    </row>
    <row r="116" ht="16.5" spans="1:65">
      <c r="A116" s="1"/>
      <c r="B116" s="47"/>
      <c r="C116" s="72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1"/>
      <c r="BI116" s="1"/>
      <c r="BJ116" s="1"/>
      <c r="BK116" s="1"/>
      <c r="BL116" s="1"/>
      <c r="BM116" s="1"/>
    </row>
    <row r="117" ht="16.5" spans="1:65">
      <c r="A117" s="1"/>
      <c r="B117" s="47"/>
      <c r="C117" s="72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1"/>
      <c r="BI117" s="1"/>
      <c r="BJ117" s="1"/>
      <c r="BK117" s="1"/>
      <c r="BL117" s="1"/>
      <c r="BM117" s="1"/>
    </row>
    <row r="118" ht="16.5" spans="1:65">
      <c r="A118" s="1"/>
      <c r="B118" s="47"/>
      <c r="C118" s="72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1"/>
      <c r="BI118" s="1"/>
      <c r="BJ118" s="1"/>
      <c r="BK118" s="1"/>
      <c r="BL118" s="1"/>
      <c r="BM118" s="1"/>
    </row>
    <row r="119" ht="16.5" spans="1:65">
      <c r="A119" s="1"/>
      <c r="B119" s="47"/>
      <c r="C119" s="72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1"/>
      <c r="BI119" s="1"/>
      <c r="BJ119" s="1"/>
      <c r="BK119" s="1"/>
      <c r="BL119" s="1"/>
      <c r="BM119" s="1"/>
    </row>
    <row r="120" ht="16.5" spans="1:65">
      <c r="A120" s="1"/>
      <c r="B120" s="47"/>
      <c r="C120" s="72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1"/>
      <c r="BI120" s="1"/>
      <c r="BJ120" s="1"/>
      <c r="BK120" s="1"/>
      <c r="BL120" s="1"/>
      <c r="BM120" s="1"/>
    </row>
    <row r="121" ht="16.5" spans="1:65">
      <c r="A121" s="1"/>
      <c r="B121" s="47"/>
      <c r="C121" s="72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1"/>
      <c r="BI121" s="1"/>
      <c r="BJ121" s="1"/>
      <c r="BK121" s="1"/>
      <c r="BL121" s="1"/>
      <c r="BM121" s="1"/>
    </row>
    <row r="122" ht="16.5" spans="1:65">
      <c r="A122" s="1"/>
      <c r="B122" s="47"/>
      <c r="C122" s="72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1"/>
      <c r="BI122" s="1"/>
      <c r="BJ122" s="1"/>
      <c r="BK122" s="1"/>
      <c r="BL122" s="1"/>
      <c r="BM122" s="1"/>
    </row>
    <row r="123" ht="16.5" spans="1:65">
      <c r="A123" s="1"/>
      <c r="B123" s="47"/>
      <c r="C123" s="72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1"/>
      <c r="BI123" s="1"/>
      <c r="BJ123" s="1"/>
      <c r="BK123" s="1"/>
      <c r="BL123" s="1"/>
      <c r="BM123" s="1"/>
    </row>
    <row r="124" ht="16.5" spans="1:65">
      <c r="A124" s="1"/>
      <c r="B124" s="47"/>
      <c r="C124" s="72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1"/>
      <c r="BI124" s="1"/>
      <c r="BJ124" s="1"/>
      <c r="BK124" s="1"/>
      <c r="BL124" s="1"/>
      <c r="BM124" s="1"/>
    </row>
    <row r="125" ht="16.5" spans="1:65">
      <c r="A125" s="1"/>
      <c r="B125" s="47"/>
      <c r="C125" s="72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1"/>
      <c r="BI125" s="1"/>
      <c r="BJ125" s="1"/>
      <c r="BK125" s="1"/>
      <c r="BL125" s="1"/>
      <c r="BM125" s="1"/>
    </row>
    <row r="126" ht="16.5" spans="1:65">
      <c r="A126" s="1"/>
      <c r="B126" s="47"/>
      <c r="C126" s="72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1"/>
      <c r="BI126" s="1"/>
      <c r="BJ126" s="1"/>
      <c r="BK126" s="1"/>
      <c r="BL126" s="1"/>
      <c r="BM126" s="1"/>
    </row>
    <row r="127" ht="16.5" spans="1:65">
      <c r="A127" s="1"/>
      <c r="B127" s="47"/>
      <c r="C127" s="72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1"/>
      <c r="BI127" s="1"/>
      <c r="BJ127" s="1"/>
      <c r="BK127" s="1"/>
      <c r="BL127" s="1"/>
      <c r="BM127" s="1"/>
    </row>
    <row r="128" ht="16.5" spans="1:65">
      <c r="A128" s="1"/>
      <c r="B128" s="47"/>
      <c r="C128" s="72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1"/>
      <c r="BI128" s="1"/>
      <c r="BJ128" s="1"/>
      <c r="BK128" s="1"/>
      <c r="BL128" s="1"/>
      <c r="BM128" s="1"/>
    </row>
    <row r="129" ht="16.5" spans="1:65">
      <c r="A129" s="1"/>
      <c r="B129" s="47"/>
      <c r="C129" s="72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1"/>
      <c r="BI129" s="1"/>
      <c r="BJ129" s="1"/>
      <c r="BK129" s="1"/>
      <c r="BL129" s="1"/>
      <c r="BM129" s="1"/>
    </row>
    <row r="130" ht="16.5" spans="1:65">
      <c r="A130" s="1"/>
      <c r="B130" s="47"/>
      <c r="C130" s="72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1"/>
      <c r="BI130" s="1"/>
      <c r="BJ130" s="1"/>
      <c r="BK130" s="1"/>
      <c r="BL130" s="1"/>
      <c r="BM130" s="1"/>
    </row>
    <row r="131" ht="16.5" spans="1:65">
      <c r="A131" s="1"/>
      <c r="B131" s="47"/>
      <c r="C131" s="72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1"/>
      <c r="BI131" s="1"/>
      <c r="BJ131" s="1"/>
      <c r="BK131" s="1"/>
      <c r="BL131" s="1"/>
      <c r="BM131" s="1"/>
    </row>
    <row r="132" ht="16.5" spans="1:65">
      <c r="A132" s="1"/>
      <c r="B132" s="47"/>
      <c r="C132" s="72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1"/>
      <c r="BI132" s="1"/>
      <c r="BJ132" s="1"/>
      <c r="BK132" s="1"/>
      <c r="BL132" s="1"/>
      <c r="BM132" s="1"/>
    </row>
    <row r="133" ht="16.5" spans="1:65">
      <c r="A133" s="1"/>
      <c r="B133" s="47"/>
      <c r="C133" s="72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1"/>
      <c r="BI133" s="1"/>
      <c r="BJ133" s="1"/>
      <c r="BK133" s="1"/>
      <c r="BL133" s="1"/>
      <c r="BM133" s="1"/>
    </row>
    <row r="134" ht="16.5" spans="1:65">
      <c r="A134" s="1"/>
      <c r="B134" s="47"/>
      <c r="C134" s="72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1"/>
      <c r="BI134" s="1"/>
      <c r="BJ134" s="1"/>
      <c r="BK134" s="1"/>
      <c r="BL134" s="1"/>
      <c r="BM134" s="1"/>
    </row>
    <row r="135" ht="16.5" spans="1:65">
      <c r="A135" s="1"/>
      <c r="B135" s="47"/>
      <c r="C135" s="72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1"/>
      <c r="BI135" s="1"/>
      <c r="BJ135" s="1"/>
      <c r="BK135" s="1"/>
      <c r="BL135" s="1"/>
      <c r="BM135" s="1"/>
    </row>
    <row r="136" ht="16.5" spans="1:65">
      <c r="A136" s="1"/>
      <c r="B136" s="47"/>
      <c r="C136" s="72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1"/>
      <c r="BI136" s="1"/>
      <c r="BJ136" s="1"/>
      <c r="BK136" s="1"/>
      <c r="BL136" s="1"/>
      <c r="BM136" s="1"/>
    </row>
    <row r="137" ht="16.5" spans="1:65">
      <c r="A137" s="1"/>
      <c r="B137" s="47"/>
      <c r="C137" s="72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1"/>
      <c r="BI137" s="1"/>
      <c r="BJ137" s="1"/>
      <c r="BK137" s="1"/>
      <c r="BL137" s="1"/>
      <c r="BM137" s="1"/>
    </row>
    <row r="138" ht="16.5" spans="1:65">
      <c r="A138" s="1"/>
      <c r="B138" s="47"/>
      <c r="C138" s="72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1"/>
      <c r="BI138" s="1"/>
      <c r="BJ138" s="1"/>
      <c r="BK138" s="1"/>
      <c r="BL138" s="1"/>
      <c r="BM138" s="1"/>
    </row>
    <row r="139" ht="16.5" spans="1:65">
      <c r="A139" s="1"/>
      <c r="B139" s="47"/>
      <c r="C139" s="72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1"/>
      <c r="BI139" s="1"/>
      <c r="BJ139" s="1"/>
      <c r="BK139" s="1"/>
      <c r="BL139" s="1"/>
      <c r="BM139" s="1"/>
    </row>
    <row r="140" ht="16.5" spans="1:65">
      <c r="A140" s="1"/>
      <c r="B140" s="47"/>
      <c r="C140" s="72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1"/>
      <c r="BI140" s="1"/>
      <c r="BJ140" s="1"/>
      <c r="BK140" s="1"/>
      <c r="BL140" s="1"/>
      <c r="BM140" s="1"/>
    </row>
    <row r="141" ht="16.5" spans="1:65">
      <c r="A141" s="1"/>
      <c r="B141" s="47"/>
      <c r="C141" s="72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1"/>
      <c r="BI141" s="1"/>
      <c r="BJ141" s="1"/>
      <c r="BK141" s="1"/>
      <c r="BL141" s="1"/>
      <c r="BM141" s="1"/>
    </row>
    <row r="142" ht="16.5" spans="1:65">
      <c r="A142" s="1"/>
      <c r="B142" s="47"/>
      <c r="C142" s="72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1"/>
      <c r="BI142" s="1"/>
      <c r="BJ142" s="1"/>
      <c r="BK142" s="1"/>
      <c r="BL142" s="1"/>
      <c r="BM142" s="1"/>
    </row>
    <row r="143" ht="16.5" spans="1:65">
      <c r="A143" s="1"/>
      <c r="B143" s="47"/>
      <c r="C143" s="72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1"/>
      <c r="BI143" s="1"/>
      <c r="BJ143" s="1"/>
      <c r="BK143" s="1"/>
      <c r="BL143" s="1"/>
      <c r="BM143" s="1"/>
    </row>
    <row r="144" ht="16.5" spans="1:65">
      <c r="A144" s="1"/>
      <c r="B144" s="47"/>
      <c r="C144" s="72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1"/>
      <c r="BI144" s="1"/>
      <c r="BJ144" s="1"/>
      <c r="BK144" s="1"/>
      <c r="BL144" s="1"/>
      <c r="BM144" s="1"/>
    </row>
    <row r="145" ht="16.5" spans="1:65">
      <c r="A145" s="1"/>
      <c r="B145" s="47"/>
      <c r="C145" s="72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1"/>
      <c r="BI145" s="1"/>
      <c r="BJ145" s="1"/>
      <c r="BK145" s="1"/>
      <c r="BL145" s="1"/>
      <c r="BM145" s="1"/>
    </row>
    <row r="146" ht="16.5" spans="1:65">
      <c r="A146" s="1"/>
      <c r="B146" s="47"/>
      <c r="C146" s="72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1"/>
      <c r="BI146" s="1"/>
      <c r="BJ146" s="1"/>
      <c r="BK146" s="1"/>
      <c r="BL146" s="1"/>
      <c r="BM146" s="1"/>
    </row>
    <row r="147" ht="16.5" spans="1:65">
      <c r="A147" s="1"/>
      <c r="B147" s="47"/>
      <c r="C147" s="72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1"/>
      <c r="BI147" s="1"/>
      <c r="BJ147" s="1"/>
      <c r="BK147" s="1"/>
      <c r="BL147" s="1"/>
      <c r="BM147" s="1"/>
    </row>
    <row r="148" ht="16.5" spans="1:65">
      <c r="A148" s="1"/>
      <c r="B148" s="47"/>
      <c r="C148" s="72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1"/>
      <c r="BI148" s="1"/>
      <c r="BJ148" s="1"/>
      <c r="BK148" s="1"/>
      <c r="BL148" s="1"/>
      <c r="BM148" s="1"/>
    </row>
    <row r="149" ht="16.5" spans="1:65">
      <c r="A149" s="1"/>
      <c r="B149" s="47"/>
      <c r="C149" s="72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1"/>
      <c r="BI149" s="1"/>
      <c r="BJ149" s="1"/>
      <c r="BK149" s="1"/>
      <c r="BL149" s="1"/>
      <c r="BM149" s="1"/>
    </row>
    <row r="150" ht="16.5" spans="4:65"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1"/>
      <c r="BI150" s="1"/>
      <c r="BJ150" s="1"/>
      <c r="BK150" s="1"/>
      <c r="BL150" s="1"/>
      <c r="BM150" s="1"/>
    </row>
    <row r="151" ht="16.5" spans="4:65"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1"/>
      <c r="BI151" s="1"/>
      <c r="BJ151" s="1"/>
      <c r="BK151" s="1"/>
      <c r="BL151" s="1"/>
      <c r="BM151" s="1"/>
    </row>
    <row r="152" ht="16.5" spans="4:65"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1"/>
      <c r="BI152" s="1"/>
      <c r="BJ152" s="1"/>
      <c r="BK152" s="1"/>
      <c r="BL152" s="1"/>
      <c r="BM152" s="1"/>
    </row>
    <row r="153" ht="16.5" spans="4:65"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1"/>
      <c r="BI153" s="1"/>
      <c r="BJ153" s="1"/>
      <c r="BK153" s="1"/>
      <c r="BL153" s="1"/>
      <c r="BM153" s="1"/>
    </row>
    <row r="154" ht="16.5" spans="4:65"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1"/>
      <c r="BI154" s="1"/>
      <c r="BJ154" s="1"/>
      <c r="BK154" s="1"/>
      <c r="BL154" s="1"/>
      <c r="BM154" s="1"/>
    </row>
    <row r="155" ht="16.5" spans="4:65"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1"/>
      <c r="BI155" s="1"/>
      <c r="BJ155" s="1"/>
      <c r="BK155" s="1"/>
      <c r="BL155" s="1"/>
      <c r="BM155" s="1"/>
    </row>
    <row r="156" ht="16.5" spans="4:65"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1"/>
      <c r="BI156" s="1"/>
      <c r="BJ156" s="1"/>
      <c r="BK156" s="1"/>
      <c r="BL156" s="1"/>
      <c r="BM156" s="1"/>
    </row>
    <row r="157" ht="16.5" spans="4:65"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1"/>
      <c r="BI157" s="1"/>
      <c r="BJ157" s="1"/>
      <c r="BK157" s="1"/>
      <c r="BL157" s="1"/>
      <c r="BM157" s="1"/>
    </row>
    <row r="158" ht="16.5" spans="4:65"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1"/>
      <c r="BI158" s="1"/>
      <c r="BJ158" s="1"/>
      <c r="BK158" s="1"/>
      <c r="BL158" s="1"/>
      <c r="BM158" s="1"/>
    </row>
    <row r="159" ht="16.5" spans="4:65"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1"/>
      <c r="BI159" s="1"/>
      <c r="BJ159" s="1"/>
      <c r="BK159" s="1"/>
      <c r="BL159" s="1"/>
      <c r="BM159" s="1"/>
    </row>
    <row r="160" ht="16.5" spans="4:65"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1"/>
      <c r="BI160" s="1"/>
      <c r="BJ160" s="1"/>
      <c r="BK160" s="1"/>
      <c r="BL160" s="1"/>
      <c r="BM160" s="1"/>
    </row>
    <row r="161" ht="16.5" spans="4:65"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1"/>
      <c r="BI161" s="1"/>
      <c r="BJ161" s="1"/>
      <c r="BK161" s="1"/>
      <c r="BL161" s="1"/>
      <c r="BM161" s="1"/>
    </row>
    <row r="162" ht="16.5" spans="4:65"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1"/>
      <c r="BI162" s="1"/>
      <c r="BJ162" s="1"/>
      <c r="BK162" s="1"/>
      <c r="BL162" s="1"/>
      <c r="BM162" s="1"/>
    </row>
    <row r="163" ht="16.5" spans="4:65"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1"/>
      <c r="BI163" s="1"/>
      <c r="BJ163" s="1"/>
      <c r="BK163" s="1"/>
      <c r="BL163" s="1"/>
      <c r="BM163" s="1"/>
    </row>
    <row r="164" ht="16.5" spans="4:65"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1"/>
      <c r="BI164" s="1"/>
      <c r="BJ164" s="1"/>
      <c r="BK164" s="1"/>
      <c r="BL164" s="1"/>
      <c r="BM164" s="1"/>
    </row>
    <row r="165" ht="16.5" spans="4:65"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1"/>
      <c r="BI165" s="1"/>
      <c r="BJ165" s="1"/>
      <c r="BK165" s="1"/>
      <c r="BL165" s="1"/>
      <c r="BM165" s="1"/>
    </row>
    <row r="166" ht="16.5" spans="4:65"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1"/>
      <c r="BI166" s="1"/>
      <c r="BJ166" s="1"/>
      <c r="BK166" s="1"/>
      <c r="BL166" s="1"/>
      <c r="BM166" s="1"/>
    </row>
    <row r="167" ht="16.5" spans="4:65"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1"/>
      <c r="BI167" s="1"/>
      <c r="BJ167" s="1"/>
      <c r="BK167" s="1"/>
      <c r="BL167" s="1"/>
      <c r="BM167" s="1"/>
    </row>
  </sheetData>
  <sortState ref="B8:C28">
    <sortCondition ref="B8:B10" descending="1"/>
  </sortState>
  <mergeCells count="179">
    <mergeCell ref="B1:AF1"/>
    <mergeCell ref="B2:D2"/>
    <mergeCell ref="BL2:BM2"/>
    <mergeCell ref="E3:BG3"/>
    <mergeCell ref="BL3:BM3"/>
    <mergeCell ref="E4:J4"/>
    <mergeCell ref="K4:R4"/>
    <mergeCell ref="S4:AD4"/>
    <mergeCell ref="AE4:AQ4"/>
    <mergeCell ref="AR4:BA4"/>
    <mergeCell ref="BB4:BE4"/>
    <mergeCell ref="BF4:BG4"/>
    <mergeCell ref="H5:J5"/>
    <mergeCell ref="K5:L5"/>
    <mergeCell ref="M5:O5"/>
    <mergeCell ref="P5:Q5"/>
    <mergeCell ref="S5:T5"/>
    <mergeCell ref="W5:X5"/>
    <mergeCell ref="AA5:AB5"/>
    <mergeCell ref="AC5:AD5"/>
    <mergeCell ref="AE5:AF5"/>
    <mergeCell ref="AG5:AK5"/>
    <mergeCell ref="AL5:AM5"/>
    <mergeCell ref="AN5:AO5"/>
    <mergeCell ref="AP5:AQ5"/>
    <mergeCell ref="AT5:AW5"/>
    <mergeCell ref="AX5:BA5"/>
    <mergeCell ref="BB5:BD5"/>
    <mergeCell ref="A3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B3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C3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BL4:BL7"/>
    <mergeCell ref="BL8:BL9"/>
    <mergeCell ref="BL10:BL11"/>
    <mergeCell ref="BL12:BL13"/>
    <mergeCell ref="BL14:BL15"/>
    <mergeCell ref="BL16:BL17"/>
    <mergeCell ref="BL18:BL19"/>
    <mergeCell ref="BL20:BL21"/>
    <mergeCell ref="BL22:BL23"/>
    <mergeCell ref="BL24:BL25"/>
    <mergeCell ref="BL26:BL27"/>
    <mergeCell ref="BL28:BL29"/>
    <mergeCell ref="BL30:BL31"/>
    <mergeCell ref="BL32:BL33"/>
    <mergeCell ref="BL34:BL35"/>
    <mergeCell ref="BL36:BL37"/>
    <mergeCell ref="BL38:BL39"/>
    <mergeCell ref="BL40:BL41"/>
    <mergeCell ref="BL42:BL43"/>
    <mergeCell ref="BL44:BL45"/>
    <mergeCell ref="BL46:BL47"/>
    <mergeCell ref="BL48:BL49"/>
    <mergeCell ref="BL50:BL51"/>
    <mergeCell ref="BL52:BL53"/>
    <mergeCell ref="BL54:BL55"/>
    <mergeCell ref="BL56:BL57"/>
    <mergeCell ref="BL58:BL59"/>
    <mergeCell ref="BL60:BL61"/>
    <mergeCell ref="BL62:BL63"/>
    <mergeCell ref="BL64:BL65"/>
    <mergeCell ref="BM4:BM7"/>
    <mergeCell ref="BM8:BM9"/>
    <mergeCell ref="BM10:BM11"/>
    <mergeCell ref="BM12:BM13"/>
    <mergeCell ref="BM14:BM15"/>
    <mergeCell ref="BM16:BM17"/>
    <mergeCell ref="BM18:BM19"/>
    <mergeCell ref="BM20:BM21"/>
    <mergeCell ref="BM22:BM23"/>
    <mergeCell ref="BM24:BM25"/>
    <mergeCell ref="BM26:BM27"/>
    <mergeCell ref="BM28:BM29"/>
    <mergeCell ref="BM30:BM31"/>
    <mergeCell ref="BM32:BM33"/>
    <mergeCell ref="BM34:BM35"/>
    <mergeCell ref="BM36:BM37"/>
    <mergeCell ref="BM38:BM39"/>
    <mergeCell ref="BM40:BM41"/>
    <mergeCell ref="BM42:BM43"/>
    <mergeCell ref="BM44:BM45"/>
    <mergeCell ref="BM46:BM47"/>
    <mergeCell ref="BM48:BM49"/>
    <mergeCell ref="BM50:BM51"/>
    <mergeCell ref="BM52:BM53"/>
    <mergeCell ref="BM54:BM55"/>
    <mergeCell ref="BM56:BM57"/>
    <mergeCell ref="BM58:BM59"/>
    <mergeCell ref="BM60:BM61"/>
    <mergeCell ref="BM62:BM63"/>
    <mergeCell ref="BM64:BM65"/>
    <mergeCell ref="BH3:BK6"/>
  </mergeCells>
  <conditionalFormatting sqref="F8:J8">
    <cfRule type="cellIs" dxfId="0" priority="1066" operator="lessThan">
      <formula>1.2</formula>
    </cfRule>
  </conditionalFormatting>
  <conditionalFormatting sqref="K8">
    <cfRule type="cellIs" dxfId="0" priority="1058" operator="lessThan">
      <formula>2.4</formula>
    </cfRule>
    <cfRule type="cellIs" dxfId="0" priority="1059" operator="lessThan">
      <formula>1.8</formula>
    </cfRule>
    <cfRule type="cellIs" dxfId="0" priority="1060" operator="lessThan">
      <formula>1.8</formula>
    </cfRule>
  </conditionalFormatting>
  <conditionalFormatting sqref="L8:Q8">
    <cfRule type="cellIs" dxfId="0" priority="1062" operator="lessThan">
      <formula>2.4</formula>
    </cfRule>
  </conditionalFormatting>
  <conditionalFormatting sqref="R8">
    <cfRule type="cellIs" dxfId="0" priority="1063" operator="lessThan">
      <formula>1.8</formula>
    </cfRule>
  </conditionalFormatting>
  <conditionalFormatting sqref="T8:U8">
    <cfRule type="cellIs" dxfId="0" priority="1061" operator="lessThan">
      <formula>0.6</formula>
    </cfRule>
  </conditionalFormatting>
  <conditionalFormatting sqref="AE8">
    <cfRule type="cellIs" dxfId="0" priority="1049" operator="lessThan">
      <formula>1.2</formula>
    </cfRule>
  </conditionalFormatting>
  <conditionalFormatting sqref="AH8:AI8">
    <cfRule type="cellIs" dxfId="0" priority="1047" operator="lessThan">
      <formula>0.3</formula>
    </cfRule>
  </conditionalFormatting>
  <conditionalFormatting sqref="BC8">
    <cfRule type="cellIs" dxfId="0" priority="1057" operator="lessThan">
      <formula>1.2</formula>
    </cfRule>
  </conditionalFormatting>
  <conditionalFormatting sqref="E9:J9">
    <cfRule type="cellIs" dxfId="0" priority="1074" operator="lessThan">
      <formula>1.2</formula>
    </cfRule>
  </conditionalFormatting>
  <conditionalFormatting sqref="K9">
    <cfRule type="cellIs" dxfId="0" priority="1075" operator="lessThan">
      <formula>2.4</formula>
    </cfRule>
    <cfRule type="cellIs" dxfId="0" priority="1076" operator="lessThan">
      <formula>1.8</formula>
    </cfRule>
    <cfRule type="cellIs" dxfId="0" priority="1077" operator="lessThan">
      <formula>1.8</formula>
    </cfRule>
  </conditionalFormatting>
  <conditionalFormatting sqref="L9:Q9">
    <cfRule type="cellIs" dxfId="0" priority="1078" operator="lessThan">
      <formula>2.4</formula>
    </cfRule>
  </conditionalFormatting>
  <conditionalFormatting sqref="R9">
    <cfRule type="cellIs" dxfId="0" priority="1079" operator="lessThan">
      <formula>1.8</formula>
    </cfRule>
  </conditionalFormatting>
  <conditionalFormatting sqref="T9:U9">
    <cfRule type="cellIs" dxfId="0" priority="1068" operator="lessThan">
      <formula>0.6</formula>
    </cfRule>
  </conditionalFormatting>
  <conditionalFormatting sqref="AE9">
    <cfRule type="cellIs" dxfId="0" priority="1053" operator="lessThan">
      <formula>1.2</formula>
    </cfRule>
  </conditionalFormatting>
  <conditionalFormatting sqref="AH9:AI9">
    <cfRule type="cellIs" dxfId="0" priority="1051" operator="lessThan">
      <formula>0.3</formula>
    </cfRule>
  </conditionalFormatting>
  <conditionalFormatting sqref="AV9">
    <cfRule type="cellIs" dxfId="0" priority="1046" operator="lessThan">
      <formula>1.8</formula>
    </cfRule>
  </conditionalFormatting>
  <conditionalFormatting sqref="BB9">
    <cfRule type="cellIs" dxfId="0" priority="1071" operator="lessThan">
      <formula>0.6</formula>
    </cfRule>
  </conditionalFormatting>
  <conditionalFormatting sqref="BC9">
    <cfRule type="cellIs" dxfId="0" priority="1072" operator="lessThan">
      <formula>1.8</formula>
    </cfRule>
  </conditionalFormatting>
  <conditionalFormatting sqref="BD9:BE9">
    <cfRule type="cellIs" dxfId="0" priority="1073" operator="lessThan">
      <formula>1.2</formula>
    </cfRule>
  </conditionalFormatting>
  <conditionalFormatting sqref="F10:J10">
    <cfRule type="cellIs" dxfId="0" priority="1030" operator="lessThan">
      <formula>1.2</formula>
    </cfRule>
  </conditionalFormatting>
  <conditionalFormatting sqref="K10">
    <cfRule type="cellIs" dxfId="0" priority="1022" operator="lessThan">
      <formula>2.4</formula>
    </cfRule>
    <cfRule type="cellIs" dxfId="0" priority="1023" operator="lessThan">
      <formula>1.8</formula>
    </cfRule>
    <cfRule type="cellIs" dxfId="0" priority="1024" operator="lessThan">
      <formula>1.8</formula>
    </cfRule>
  </conditionalFormatting>
  <conditionalFormatting sqref="L10:Q10">
    <cfRule type="cellIs" dxfId="0" priority="1026" operator="lessThan">
      <formula>2.4</formula>
    </cfRule>
  </conditionalFormatting>
  <conditionalFormatting sqref="R10">
    <cfRule type="cellIs" dxfId="0" priority="1027" operator="lessThan">
      <formula>1.8</formula>
    </cfRule>
  </conditionalFormatting>
  <conditionalFormatting sqref="T10:U10">
    <cfRule type="cellIs" dxfId="0" priority="1025" operator="lessThan">
      <formula>0.6</formula>
    </cfRule>
  </conditionalFormatting>
  <conditionalFormatting sqref="AE10">
    <cfRule type="cellIs" dxfId="0" priority="1013" operator="lessThan">
      <formula>1.2</formula>
    </cfRule>
  </conditionalFormatting>
  <conditionalFormatting sqref="AH10:AI10">
    <cfRule type="cellIs" dxfId="0" priority="1011" operator="lessThan">
      <formula>0.3</formula>
    </cfRule>
  </conditionalFormatting>
  <conditionalFormatting sqref="BC10">
    <cfRule type="cellIs" dxfId="0" priority="1021" operator="lessThan">
      <formula>1.2</formula>
    </cfRule>
  </conditionalFormatting>
  <conditionalFormatting sqref="E11:J11">
    <cfRule type="cellIs" dxfId="0" priority="1038" operator="lessThan">
      <formula>1.2</formula>
    </cfRule>
  </conditionalFormatting>
  <conditionalFormatting sqref="K11">
    <cfRule type="cellIs" dxfId="0" priority="1039" operator="lessThan">
      <formula>2.4</formula>
    </cfRule>
    <cfRule type="cellIs" dxfId="0" priority="1040" operator="lessThan">
      <formula>1.8</formula>
    </cfRule>
    <cfRule type="cellIs" dxfId="0" priority="1041" operator="lessThan">
      <formula>1.8</formula>
    </cfRule>
  </conditionalFormatting>
  <conditionalFormatting sqref="L11:Q11">
    <cfRule type="cellIs" dxfId="0" priority="1042" operator="lessThan">
      <formula>2.4</formula>
    </cfRule>
  </conditionalFormatting>
  <conditionalFormatting sqref="R11">
    <cfRule type="cellIs" dxfId="0" priority="1043" operator="lessThan">
      <formula>1.8</formula>
    </cfRule>
  </conditionalFormatting>
  <conditionalFormatting sqref="T11:U11">
    <cfRule type="cellIs" dxfId="0" priority="1032" operator="lessThan">
      <formula>0.6</formula>
    </cfRule>
  </conditionalFormatting>
  <conditionalFormatting sqref="AE11">
    <cfRule type="cellIs" dxfId="0" priority="1017" operator="lessThan">
      <formula>1.2</formula>
    </cfRule>
  </conditionalFormatting>
  <conditionalFormatting sqref="AH11:AI11">
    <cfRule type="cellIs" dxfId="0" priority="1015" operator="lessThan">
      <formula>0.3</formula>
    </cfRule>
  </conditionalFormatting>
  <conditionalFormatting sqref="AV11">
    <cfRule type="cellIs" dxfId="0" priority="1010" operator="lessThan">
      <formula>1.8</formula>
    </cfRule>
  </conditionalFormatting>
  <conditionalFormatting sqref="BB11">
    <cfRule type="cellIs" dxfId="0" priority="1035" operator="lessThan">
      <formula>0.6</formula>
    </cfRule>
  </conditionalFormatting>
  <conditionalFormatting sqref="BC11">
    <cfRule type="cellIs" dxfId="0" priority="1036" operator="lessThan">
      <formula>1.8</formula>
    </cfRule>
  </conditionalFormatting>
  <conditionalFormatting sqref="BD11:BE11">
    <cfRule type="cellIs" dxfId="0" priority="1037" operator="lessThan">
      <formula>1.2</formula>
    </cfRule>
  </conditionalFormatting>
  <conditionalFormatting sqref="F12:J12">
    <cfRule type="cellIs" dxfId="0" priority="994" operator="lessThan">
      <formula>1.2</formula>
    </cfRule>
  </conditionalFormatting>
  <conditionalFormatting sqref="K12">
    <cfRule type="cellIs" dxfId="0" priority="986" operator="lessThan">
      <formula>2.4</formula>
    </cfRule>
    <cfRule type="cellIs" dxfId="0" priority="987" operator="lessThan">
      <formula>1.8</formula>
    </cfRule>
    <cfRule type="cellIs" dxfId="0" priority="988" operator="lessThan">
      <formula>1.8</formula>
    </cfRule>
  </conditionalFormatting>
  <conditionalFormatting sqref="L12:Q12">
    <cfRule type="cellIs" dxfId="0" priority="990" operator="lessThan">
      <formula>2.4</formula>
    </cfRule>
  </conditionalFormatting>
  <conditionalFormatting sqref="R12">
    <cfRule type="cellIs" dxfId="0" priority="991" operator="lessThan">
      <formula>1.8</formula>
    </cfRule>
  </conditionalFormatting>
  <conditionalFormatting sqref="T12:U12">
    <cfRule type="cellIs" dxfId="0" priority="989" operator="lessThan">
      <formula>0.6</formula>
    </cfRule>
  </conditionalFormatting>
  <conditionalFormatting sqref="AE12">
    <cfRule type="cellIs" dxfId="0" priority="977" operator="lessThan">
      <formula>1.2</formula>
    </cfRule>
  </conditionalFormatting>
  <conditionalFormatting sqref="AH12:AI12">
    <cfRule type="cellIs" dxfId="0" priority="975" operator="lessThan">
      <formula>0.3</formula>
    </cfRule>
  </conditionalFormatting>
  <conditionalFormatting sqref="BC12">
    <cfRule type="cellIs" dxfId="0" priority="985" operator="lessThan">
      <formula>1.2</formula>
    </cfRule>
  </conditionalFormatting>
  <conditionalFormatting sqref="E13:J13">
    <cfRule type="cellIs" dxfId="0" priority="1002" operator="lessThan">
      <formula>1.2</formula>
    </cfRule>
  </conditionalFormatting>
  <conditionalFormatting sqref="K13">
    <cfRule type="cellIs" dxfId="0" priority="1003" operator="lessThan">
      <formula>2.4</formula>
    </cfRule>
    <cfRule type="cellIs" dxfId="0" priority="1004" operator="lessThan">
      <formula>1.8</formula>
    </cfRule>
    <cfRule type="cellIs" dxfId="0" priority="1005" operator="lessThan">
      <formula>1.8</formula>
    </cfRule>
  </conditionalFormatting>
  <conditionalFormatting sqref="L13:Q13">
    <cfRule type="cellIs" dxfId="0" priority="1006" operator="lessThan">
      <formula>2.4</formula>
    </cfRule>
  </conditionalFormatting>
  <conditionalFormatting sqref="R13">
    <cfRule type="cellIs" dxfId="0" priority="1007" operator="lessThan">
      <formula>1.8</formula>
    </cfRule>
  </conditionalFormatting>
  <conditionalFormatting sqref="T13:U13">
    <cfRule type="cellIs" dxfId="0" priority="996" operator="lessThan">
      <formula>0.6</formula>
    </cfRule>
  </conditionalFormatting>
  <conditionalFormatting sqref="AE13">
    <cfRule type="cellIs" dxfId="0" priority="981" operator="lessThan">
      <formula>1.2</formula>
    </cfRule>
  </conditionalFormatting>
  <conditionalFormatting sqref="AH13:AI13">
    <cfRule type="cellIs" dxfId="0" priority="979" operator="lessThan">
      <formula>0.3</formula>
    </cfRule>
  </conditionalFormatting>
  <conditionalFormatting sqref="AV13">
    <cfRule type="cellIs" dxfId="0" priority="974" operator="lessThan">
      <formula>1.8</formula>
    </cfRule>
  </conditionalFormatting>
  <conditionalFormatting sqref="BB13">
    <cfRule type="cellIs" dxfId="0" priority="999" operator="lessThan">
      <formula>0.6</formula>
    </cfRule>
  </conditionalFormatting>
  <conditionalFormatting sqref="BC13">
    <cfRule type="cellIs" dxfId="0" priority="1000" operator="lessThan">
      <formula>1.8</formula>
    </cfRule>
  </conditionalFormatting>
  <conditionalFormatting sqref="BD13:BE13">
    <cfRule type="cellIs" dxfId="0" priority="1001" operator="lessThan">
      <formula>1.2</formula>
    </cfRule>
  </conditionalFormatting>
  <conditionalFormatting sqref="F14:J14">
    <cfRule type="cellIs" dxfId="0" priority="958" operator="lessThan">
      <formula>1.2</formula>
    </cfRule>
  </conditionalFormatting>
  <conditionalFormatting sqref="K14">
    <cfRule type="cellIs" dxfId="0" priority="950" operator="lessThan">
      <formula>2.4</formula>
    </cfRule>
    <cfRule type="cellIs" dxfId="0" priority="951" operator="lessThan">
      <formula>1.8</formula>
    </cfRule>
    <cfRule type="cellIs" dxfId="0" priority="952" operator="lessThan">
      <formula>1.8</formula>
    </cfRule>
  </conditionalFormatting>
  <conditionalFormatting sqref="L14:Q14">
    <cfRule type="cellIs" dxfId="0" priority="954" operator="lessThan">
      <formula>2.4</formula>
    </cfRule>
  </conditionalFormatting>
  <conditionalFormatting sqref="R14">
    <cfRule type="cellIs" dxfId="0" priority="955" operator="lessThan">
      <formula>1.8</formula>
    </cfRule>
  </conditionalFormatting>
  <conditionalFormatting sqref="T14:U14">
    <cfRule type="cellIs" dxfId="0" priority="953" operator="lessThan">
      <formula>0.6</formula>
    </cfRule>
  </conditionalFormatting>
  <conditionalFormatting sqref="AE14">
    <cfRule type="cellIs" dxfId="0" priority="941" operator="lessThan">
      <formula>1.2</formula>
    </cfRule>
  </conditionalFormatting>
  <conditionalFormatting sqref="AH14:AI14">
    <cfRule type="cellIs" dxfId="0" priority="939" operator="lessThan">
      <formula>0.3</formula>
    </cfRule>
  </conditionalFormatting>
  <conditionalFormatting sqref="BC14">
    <cfRule type="cellIs" dxfId="0" priority="949" operator="lessThan">
      <formula>1.2</formula>
    </cfRule>
  </conditionalFormatting>
  <conditionalFormatting sqref="E15:J15">
    <cfRule type="cellIs" dxfId="0" priority="966" operator="lessThan">
      <formula>1.2</formula>
    </cfRule>
  </conditionalFormatting>
  <conditionalFormatting sqref="K15">
    <cfRule type="cellIs" dxfId="0" priority="967" operator="lessThan">
      <formula>2.4</formula>
    </cfRule>
    <cfRule type="cellIs" dxfId="0" priority="968" operator="lessThan">
      <formula>1.8</formula>
    </cfRule>
    <cfRule type="cellIs" dxfId="0" priority="969" operator="lessThan">
      <formula>1.8</formula>
    </cfRule>
  </conditionalFormatting>
  <conditionalFormatting sqref="L15:Q15">
    <cfRule type="cellIs" dxfId="0" priority="970" operator="lessThan">
      <formula>2.4</formula>
    </cfRule>
  </conditionalFormatting>
  <conditionalFormatting sqref="R15">
    <cfRule type="cellIs" dxfId="0" priority="971" operator="lessThan">
      <formula>1.8</formula>
    </cfRule>
  </conditionalFormatting>
  <conditionalFormatting sqref="T15:U15">
    <cfRule type="cellIs" dxfId="0" priority="960" operator="lessThan">
      <formula>0.6</formula>
    </cfRule>
  </conditionalFormatting>
  <conditionalFormatting sqref="AE15">
    <cfRule type="cellIs" dxfId="0" priority="945" operator="lessThan">
      <formula>1.2</formula>
    </cfRule>
  </conditionalFormatting>
  <conditionalFormatting sqref="AH15:AI15">
    <cfRule type="cellIs" dxfId="0" priority="943" operator="lessThan">
      <formula>0.3</formula>
    </cfRule>
  </conditionalFormatting>
  <conditionalFormatting sqref="AV15">
    <cfRule type="cellIs" dxfId="0" priority="938" operator="lessThan">
      <formula>1.8</formula>
    </cfRule>
  </conditionalFormatting>
  <conditionalFormatting sqref="BB15">
    <cfRule type="cellIs" dxfId="0" priority="963" operator="lessThan">
      <formula>0.6</formula>
    </cfRule>
  </conditionalFormatting>
  <conditionalFormatting sqref="BC15">
    <cfRule type="cellIs" dxfId="0" priority="964" operator="lessThan">
      <formula>1.8</formula>
    </cfRule>
  </conditionalFormatting>
  <conditionalFormatting sqref="BD15:BE15">
    <cfRule type="cellIs" dxfId="0" priority="965" operator="lessThan">
      <formula>1.2</formula>
    </cfRule>
  </conditionalFormatting>
  <conditionalFormatting sqref="F16:J16">
    <cfRule type="cellIs" dxfId="0" priority="922" operator="lessThan">
      <formula>1.2</formula>
    </cfRule>
  </conditionalFormatting>
  <conditionalFormatting sqref="K16">
    <cfRule type="cellIs" dxfId="0" priority="914" operator="lessThan">
      <formula>2.4</formula>
    </cfRule>
    <cfRule type="cellIs" dxfId="0" priority="915" operator="lessThan">
      <formula>1.8</formula>
    </cfRule>
    <cfRule type="cellIs" dxfId="0" priority="916" operator="lessThan">
      <formula>1.8</formula>
    </cfRule>
  </conditionalFormatting>
  <conditionalFormatting sqref="L16:Q16">
    <cfRule type="cellIs" dxfId="0" priority="918" operator="lessThan">
      <formula>2.4</formula>
    </cfRule>
  </conditionalFormatting>
  <conditionalFormatting sqref="R16">
    <cfRule type="cellIs" dxfId="0" priority="919" operator="lessThan">
      <formula>1.8</formula>
    </cfRule>
  </conditionalFormatting>
  <conditionalFormatting sqref="T16:U16">
    <cfRule type="cellIs" dxfId="0" priority="917" operator="lessThan">
      <formula>0.6</formula>
    </cfRule>
  </conditionalFormatting>
  <conditionalFormatting sqref="AE16">
    <cfRule type="cellIs" dxfId="0" priority="905" operator="lessThan">
      <formula>1.2</formula>
    </cfRule>
  </conditionalFormatting>
  <conditionalFormatting sqref="AH16:AI16">
    <cfRule type="cellIs" dxfId="0" priority="903" operator="lessThan">
      <formula>0.3</formula>
    </cfRule>
  </conditionalFormatting>
  <conditionalFormatting sqref="BC16">
    <cfRule type="cellIs" dxfId="0" priority="913" operator="lessThan">
      <formula>1.2</formula>
    </cfRule>
  </conditionalFormatting>
  <conditionalFormatting sqref="E17:J17">
    <cfRule type="cellIs" dxfId="0" priority="930" operator="lessThan">
      <formula>1.2</formula>
    </cfRule>
  </conditionalFormatting>
  <conditionalFormatting sqref="K17">
    <cfRule type="cellIs" dxfId="0" priority="931" operator="lessThan">
      <formula>2.4</formula>
    </cfRule>
    <cfRule type="cellIs" dxfId="0" priority="932" operator="lessThan">
      <formula>1.8</formula>
    </cfRule>
    <cfRule type="cellIs" dxfId="0" priority="933" operator="lessThan">
      <formula>1.8</formula>
    </cfRule>
  </conditionalFormatting>
  <conditionalFormatting sqref="L17:Q17">
    <cfRule type="cellIs" dxfId="0" priority="934" operator="lessThan">
      <formula>2.4</formula>
    </cfRule>
  </conditionalFormatting>
  <conditionalFormatting sqref="R17">
    <cfRule type="cellIs" dxfId="0" priority="935" operator="lessThan">
      <formula>1.8</formula>
    </cfRule>
  </conditionalFormatting>
  <conditionalFormatting sqref="T17:U17">
    <cfRule type="cellIs" dxfId="0" priority="924" operator="lessThan">
      <formula>0.6</formula>
    </cfRule>
  </conditionalFormatting>
  <conditionalFormatting sqref="AE17">
    <cfRule type="cellIs" dxfId="0" priority="909" operator="lessThan">
      <formula>1.2</formula>
    </cfRule>
  </conditionalFormatting>
  <conditionalFormatting sqref="AH17:AI17">
    <cfRule type="cellIs" dxfId="0" priority="907" operator="lessThan">
      <formula>0.3</formula>
    </cfRule>
  </conditionalFormatting>
  <conditionalFormatting sqref="AV17">
    <cfRule type="cellIs" dxfId="0" priority="902" operator="lessThan">
      <formula>1.8</formula>
    </cfRule>
  </conditionalFormatting>
  <conditionalFormatting sqref="BB17">
    <cfRule type="cellIs" dxfId="0" priority="927" operator="lessThan">
      <formula>0.6</formula>
    </cfRule>
  </conditionalFormatting>
  <conditionalFormatting sqref="BC17">
    <cfRule type="cellIs" dxfId="0" priority="928" operator="lessThan">
      <formula>1.8</formula>
    </cfRule>
  </conditionalFormatting>
  <conditionalFormatting sqref="BD17:BE17">
    <cfRule type="cellIs" dxfId="0" priority="929" operator="lessThan">
      <formula>1.2</formula>
    </cfRule>
  </conditionalFormatting>
  <conditionalFormatting sqref="F18:J18">
    <cfRule type="cellIs" dxfId="0" priority="886" operator="lessThan">
      <formula>1.2</formula>
    </cfRule>
  </conditionalFormatting>
  <conditionalFormatting sqref="K18">
    <cfRule type="cellIs" dxfId="0" priority="878" operator="lessThan">
      <formula>2.4</formula>
    </cfRule>
    <cfRule type="cellIs" dxfId="0" priority="879" operator="lessThan">
      <formula>1.8</formula>
    </cfRule>
    <cfRule type="cellIs" dxfId="0" priority="880" operator="lessThan">
      <formula>1.8</formula>
    </cfRule>
  </conditionalFormatting>
  <conditionalFormatting sqref="L18:Q18">
    <cfRule type="cellIs" dxfId="0" priority="882" operator="lessThan">
      <formula>2.4</formula>
    </cfRule>
  </conditionalFormatting>
  <conditionalFormatting sqref="R18">
    <cfRule type="cellIs" dxfId="0" priority="883" operator="lessThan">
      <formula>1.8</formula>
    </cfRule>
  </conditionalFormatting>
  <conditionalFormatting sqref="T18:U18">
    <cfRule type="cellIs" dxfId="0" priority="881" operator="lessThan">
      <formula>0.6</formula>
    </cfRule>
  </conditionalFormatting>
  <conditionalFormatting sqref="AE18">
    <cfRule type="cellIs" dxfId="0" priority="869" operator="lessThan">
      <formula>1.2</formula>
    </cfRule>
  </conditionalFormatting>
  <conditionalFormatting sqref="AH18:AI18">
    <cfRule type="cellIs" dxfId="0" priority="867" operator="lessThan">
      <formula>0.3</formula>
    </cfRule>
  </conditionalFormatting>
  <conditionalFormatting sqref="BC18">
    <cfRule type="cellIs" dxfId="0" priority="877" operator="lessThan">
      <formula>1.2</formula>
    </cfRule>
  </conditionalFormatting>
  <conditionalFormatting sqref="E19:J19">
    <cfRule type="cellIs" dxfId="0" priority="894" operator="lessThan">
      <formula>1.2</formula>
    </cfRule>
  </conditionalFormatting>
  <conditionalFormatting sqref="K19">
    <cfRule type="cellIs" dxfId="0" priority="895" operator="lessThan">
      <formula>2.4</formula>
    </cfRule>
    <cfRule type="cellIs" dxfId="0" priority="896" operator="lessThan">
      <formula>1.8</formula>
    </cfRule>
    <cfRule type="cellIs" dxfId="0" priority="897" operator="lessThan">
      <formula>1.8</formula>
    </cfRule>
  </conditionalFormatting>
  <conditionalFormatting sqref="L19:Q19">
    <cfRule type="cellIs" dxfId="0" priority="898" operator="lessThan">
      <formula>2.4</formula>
    </cfRule>
  </conditionalFormatting>
  <conditionalFormatting sqref="R19">
    <cfRule type="cellIs" dxfId="0" priority="899" operator="lessThan">
      <formula>1.8</formula>
    </cfRule>
  </conditionalFormatting>
  <conditionalFormatting sqref="T19:U19">
    <cfRule type="cellIs" dxfId="0" priority="888" operator="lessThan">
      <formula>0.6</formula>
    </cfRule>
  </conditionalFormatting>
  <conditionalFormatting sqref="AE19">
    <cfRule type="cellIs" dxfId="0" priority="873" operator="lessThan">
      <formula>1.2</formula>
    </cfRule>
  </conditionalFormatting>
  <conditionalFormatting sqref="AH19:AI19">
    <cfRule type="cellIs" dxfId="0" priority="871" operator="lessThan">
      <formula>0.3</formula>
    </cfRule>
  </conditionalFormatting>
  <conditionalFormatting sqref="AV19">
    <cfRule type="cellIs" dxfId="0" priority="866" operator="lessThan">
      <formula>1.8</formula>
    </cfRule>
  </conditionalFormatting>
  <conditionalFormatting sqref="BB19">
    <cfRule type="cellIs" dxfId="0" priority="891" operator="lessThan">
      <formula>0.6</formula>
    </cfRule>
  </conditionalFormatting>
  <conditionalFormatting sqref="BC19">
    <cfRule type="cellIs" dxfId="0" priority="892" operator="lessThan">
      <formula>1.8</formula>
    </cfRule>
  </conditionalFormatting>
  <conditionalFormatting sqref="BD19:BE19">
    <cfRule type="cellIs" dxfId="0" priority="893" operator="lessThan">
      <formula>1.2</formula>
    </cfRule>
  </conditionalFormatting>
  <conditionalFormatting sqref="F20:J20">
    <cfRule type="cellIs" dxfId="0" priority="850" operator="lessThan">
      <formula>1.2</formula>
    </cfRule>
  </conditionalFormatting>
  <conditionalFormatting sqref="K20">
    <cfRule type="cellIs" dxfId="0" priority="842" operator="lessThan">
      <formula>2.4</formula>
    </cfRule>
    <cfRule type="cellIs" dxfId="0" priority="843" operator="lessThan">
      <formula>1.8</formula>
    </cfRule>
    <cfRule type="cellIs" dxfId="0" priority="844" operator="lessThan">
      <formula>1.8</formula>
    </cfRule>
  </conditionalFormatting>
  <conditionalFormatting sqref="L20:Q20">
    <cfRule type="cellIs" dxfId="0" priority="846" operator="lessThan">
      <formula>2.4</formula>
    </cfRule>
  </conditionalFormatting>
  <conditionalFormatting sqref="R20">
    <cfRule type="cellIs" dxfId="0" priority="847" operator="lessThan">
      <formula>1.8</formula>
    </cfRule>
  </conditionalFormatting>
  <conditionalFormatting sqref="T20:U20">
    <cfRule type="cellIs" dxfId="0" priority="845" operator="lessThan">
      <formula>0.6</formula>
    </cfRule>
  </conditionalFormatting>
  <conditionalFormatting sqref="AE20">
    <cfRule type="cellIs" dxfId="0" priority="833" operator="lessThan">
      <formula>1.2</formula>
    </cfRule>
  </conditionalFormatting>
  <conditionalFormatting sqref="AH20:AI20">
    <cfRule type="cellIs" dxfId="0" priority="831" operator="lessThan">
      <formula>0.3</formula>
    </cfRule>
  </conditionalFormatting>
  <conditionalFormatting sqref="BC20">
    <cfRule type="cellIs" dxfId="0" priority="841" operator="lessThan">
      <formula>1.2</formula>
    </cfRule>
  </conditionalFormatting>
  <conditionalFormatting sqref="E21:J21">
    <cfRule type="cellIs" dxfId="0" priority="858" operator="lessThan">
      <formula>1.2</formula>
    </cfRule>
  </conditionalFormatting>
  <conditionalFormatting sqref="K21">
    <cfRule type="cellIs" dxfId="0" priority="859" operator="lessThan">
      <formula>2.4</formula>
    </cfRule>
    <cfRule type="cellIs" dxfId="0" priority="860" operator="lessThan">
      <formula>1.8</formula>
    </cfRule>
    <cfRule type="cellIs" dxfId="0" priority="861" operator="lessThan">
      <formula>1.8</formula>
    </cfRule>
  </conditionalFormatting>
  <conditionalFormatting sqref="L21:Q21">
    <cfRule type="cellIs" dxfId="0" priority="862" operator="lessThan">
      <formula>2.4</formula>
    </cfRule>
  </conditionalFormatting>
  <conditionalFormatting sqref="R21">
    <cfRule type="cellIs" dxfId="0" priority="863" operator="lessThan">
      <formula>1.8</formula>
    </cfRule>
  </conditionalFormatting>
  <conditionalFormatting sqref="T21:U21">
    <cfRule type="cellIs" dxfId="0" priority="852" operator="lessThan">
      <formula>0.6</formula>
    </cfRule>
  </conditionalFormatting>
  <conditionalFormatting sqref="AE21">
    <cfRule type="cellIs" dxfId="0" priority="837" operator="lessThan">
      <formula>1.2</formula>
    </cfRule>
  </conditionalFormatting>
  <conditionalFormatting sqref="AH21:AI21">
    <cfRule type="cellIs" dxfId="0" priority="835" operator="lessThan">
      <formula>0.3</formula>
    </cfRule>
  </conditionalFormatting>
  <conditionalFormatting sqref="AV21">
    <cfRule type="cellIs" dxfId="0" priority="830" operator="lessThan">
      <formula>1.8</formula>
    </cfRule>
  </conditionalFormatting>
  <conditionalFormatting sqref="BB21">
    <cfRule type="cellIs" dxfId="0" priority="855" operator="lessThan">
      <formula>0.6</formula>
    </cfRule>
  </conditionalFormatting>
  <conditionalFormatting sqref="BC21">
    <cfRule type="cellIs" dxfId="0" priority="856" operator="lessThan">
      <formula>1.8</formula>
    </cfRule>
  </conditionalFormatting>
  <conditionalFormatting sqref="BD21:BE21">
    <cfRule type="cellIs" dxfId="0" priority="857" operator="lessThan">
      <formula>1.2</formula>
    </cfRule>
  </conditionalFormatting>
  <conditionalFormatting sqref="F22:J22">
    <cfRule type="cellIs" dxfId="0" priority="814" operator="lessThan">
      <formula>1.2</formula>
    </cfRule>
  </conditionalFormatting>
  <conditionalFormatting sqref="K22">
    <cfRule type="cellIs" dxfId="0" priority="806" operator="lessThan">
      <formula>2.4</formula>
    </cfRule>
    <cfRule type="cellIs" dxfId="0" priority="807" operator="lessThan">
      <formula>1.8</formula>
    </cfRule>
    <cfRule type="cellIs" dxfId="0" priority="808" operator="lessThan">
      <formula>1.8</formula>
    </cfRule>
  </conditionalFormatting>
  <conditionalFormatting sqref="L22:Q22">
    <cfRule type="cellIs" dxfId="0" priority="810" operator="lessThan">
      <formula>2.4</formula>
    </cfRule>
  </conditionalFormatting>
  <conditionalFormatting sqref="R22">
    <cfRule type="cellIs" dxfId="0" priority="811" operator="lessThan">
      <formula>1.8</formula>
    </cfRule>
  </conditionalFormatting>
  <conditionalFormatting sqref="T22:U22">
    <cfRule type="cellIs" dxfId="0" priority="809" operator="lessThan">
      <formula>0.6</formula>
    </cfRule>
  </conditionalFormatting>
  <conditionalFormatting sqref="AE22">
    <cfRule type="cellIs" dxfId="0" priority="797" operator="lessThan">
      <formula>1.2</formula>
    </cfRule>
  </conditionalFormatting>
  <conditionalFormatting sqref="AH22:AI22">
    <cfRule type="cellIs" dxfId="0" priority="795" operator="lessThan">
      <formula>0.3</formula>
    </cfRule>
  </conditionalFormatting>
  <conditionalFormatting sqref="BC22">
    <cfRule type="cellIs" dxfId="0" priority="805" operator="lessThan">
      <formula>1.2</formula>
    </cfRule>
  </conditionalFormatting>
  <conditionalFormatting sqref="E23:J23">
    <cfRule type="cellIs" dxfId="0" priority="822" operator="lessThan">
      <formula>1.2</formula>
    </cfRule>
  </conditionalFormatting>
  <conditionalFormatting sqref="K23">
    <cfRule type="cellIs" dxfId="0" priority="823" operator="lessThan">
      <formula>2.4</formula>
    </cfRule>
    <cfRule type="cellIs" dxfId="0" priority="824" operator="lessThan">
      <formula>1.8</formula>
    </cfRule>
    <cfRule type="cellIs" dxfId="0" priority="825" operator="lessThan">
      <formula>1.8</formula>
    </cfRule>
  </conditionalFormatting>
  <conditionalFormatting sqref="L23:Q23">
    <cfRule type="cellIs" dxfId="0" priority="826" operator="lessThan">
      <formula>2.4</formula>
    </cfRule>
  </conditionalFormatting>
  <conditionalFormatting sqref="R23">
    <cfRule type="cellIs" dxfId="0" priority="827" operator="lessThan">
      <formula>1.8</formula>
    </cfRule>
  </conditionalFormatting>
  <conditionalFormatting sqref="T23:U23">
    <cfRule type="cellIs" dxfId="0" priority="816" operator="lessThan">
      <formula>0.6</formula>
    </cfRule>
  </conditionalFormatting>
  <conditionalFormatting sqref="AE23">
    <cfRule type="cellIs" dxfId="0" priority="801" operator="lessThan">
      <formula>1.2</formula>
    </cfRule>
  </conditionalFormatting>
  <conditionalFormatting sqref="AH23:AI23">
    <cfRule type="cellIs" dxfId="0" priority="799" operator="lessThan">
      <formula>0.3</formula>
    </cfRule>
  </conditionalFormatting>
  <conditionalFormatting sqref="AV23">
    <cfRule type="cellIs" dxfId="0" priority="794" operator="lessThan">
      <formula>1.8</formula>
    </cfRule>
  </conditionalFormatting>
  <conditionalFormatting sqref="BB23">
    <cfRule type="cellIs" dxfId="0" priority="819" operator="lessThan">
      <formula>0.6</formula>
    </cfRule>
  </conditionalFormatting>
  <conditionalFormatting sqref="BC23">
    <cfRule type="cellIs" dxfId="0" priority="820" operator="lessThan">
      <formula>1.8</formula>
    </cfRule>
  </conditionalFormatting>
  <conditionalFormatting sqref="BD23:BE23">
    <cfRule type="cellIs" dxfId="0" priority="821" operator="lessThan">
      <formula>1.2</formula>
    </cfRule>
  </conditionalFormatting>
  <conditionalFormatting sqref="F24:J24">
    <cfRule type="cellIs" dxfId="0" priority="778" operator="lessThan">
      <formula>1.2</formula>
    </cfRule>
  </conditionalFormatting>
  <conditionalFormatting sqref="K24">
    <cfRule type="cellIs" dxfId="0" priority="770" operator="lessThan">
      <formula>2.4</formula>
    </cfRule>
    <cfRule type="cellIs" dxfId="0" priority="771" operator="lessThan">
      <formula>1.8</formula>
    </cfRule>
    <cfRule type="cellIs" dxfId="0" priority="772" operator="lessThan">
      <formula>1.8</formula>
    </cfRule>
  </conditionalFormatting>
  <conditionalFormatting sqref="L24:Q24">
    <cfRule type="cellIs" dxfId="0" priority="774" operator="lessThan">
      <formula>2.4</formula>
    </cfRule>
  </conditionalFormatting>
  <conditionalFormatting sqref="R24">
    <cfRule type="cellIs" dxfId="0" priority="775" operator="lessThan">
      <formula>1.8</formula>
    </cfRule>
  </conditionalFormatting>
  <conditionalFormatting sqref="T24:U24">
    <cfRule type="cellIs" dxfId="0" priority="773" operator="lessThan">
      <formula>0.6</formula>
    </cfRule>
  </conditionalFormatting>
  <conditionalFormatting sqref="AE24">
    <cfRule type="cellIs" dxfId="0" priority="761" operator="lessThan">
      <formula>1.2</formula>
    </cfRule>
  </conditionalFormatting>
  <conditionalFormatting sqref="AH24:AI24">
    <cfRule type="cellIs" dxfId="0" priority="759" operator="lessThan">
      <formula>0.3</formula>
    </cfRule>
  </conditionalFormatting>
  <conditionalFormatting sqref="BC24">
    <cfRule type="cellIs" dxfId="0" priority="769" operator="lessThan">
      <formula>1.2</formula>
    </cfRule>
  </conditionalFormatting>
  <conditionalFormatting sqref="E25:J25">
    <cfRule type="cellIs" dxfId="0" priority="786" operator="lessThan">
      <formula>1.2</formula>
    </cfRule>
  </conditionalFormatting>
  <conditionalFormatting sqref="K25">
    <cfRule type="cellIs" dxfId="0" priority="787" operator="lessThan">
      <formula>2.4</formula>
    </cfRule>
    <cfRule type="cellIs" dxfId="0" priority="788" operator="lessThan">
      <formula>1.8</formula>
    </cfRule>
    <cfRule type="cellIs" dxfId="0" priority="789" operator="lessThan">
      <formula>1.8</formula>
    </cfRule>
  </conditionalFormatting>
  <conditionalFormatting sqref="L25:Q25">
    <cfRule type="cellIs" dxfId="0" priority="790" operator="lessThan">
      <formula>2.4</formula>
    </cfRule>
  </conditionalFormatting>
  <conditionalFormatting sqref="R25">
    <cfRule type="cellIs" dxfId="0" priority="791" operator="lessThan">
      <formula>1.8</formula>
    </cfRule>
  </conditionalFormatting>
  <conditionalFormatting sqref="T25:U25">
    <cfRule type="cellIs" dxfId="0" priority="780" operator="lessThan">
      <formula>0.6</formula>
    </cfRule>
  </conditionalFormatting>
  <conditionalFormatting sqref="AE25">
    <cfRule type="cellIs" dxfId="0" priority="765" operator="lessThan">
      <formula>1.2</formula>
    </cfRule>
  </conditionalFormatting>
  <conditionalFormatting sqref="AH25:AI25">
    <cfRule type="cellIs" dxfId="0" priority="763" operator="lessThan">
      <formula>0.3</formula>
    </cfRule>
  </conditionalFormatting>
  <conditionalFormatting sqref="AV25">
    <cfRule type="cellIs" dxfId="0" priority="758" operator="lessThan">
      <formula>1.8</formula>
    </cfRule>
  </conditionalFormatting>
  <conditionalFormatting sqref="BB25">
    <cfRule type="cellIs" dxfId="0" priority="783" operator="lessThan">
      <formula>0.6</formula>
    </cfRule>
  </conditionalFormatting>
  <conditionalFormatting sqref="BC25">
    <cfRule type="cellIs" dxfId="0" priority="784" operator="lessThan">
      <formula>1.8</formula>
    </cfRule>
  </conditionalFormatting>
  <conditionalFormatting sqref="BD25:BE25">
    <cfRule type="cellIs" dxfId="0" priority="785" operator="lessThan">
      <formula>1.2</formula>
    </cfRule>
  </conditionalFormatting>
  <conditionalFormatting sqref="F26:J26">
    <cfRule type="cellIs" dxfId="0" priority="742" operator="lessThan">
      <formula>1.2</formula>
    </cfRule>
  </conditionalFormatting>
  <conditionalFormatting sqref="K26">
    <cfRule type="cellIs" dxfId="0" priority="734" operator="lessThan">
      <formula>2.4</formula>
    </cfRule>
    <cfRule type="cellIs" dxfId="0" priority="735" operator="lessThan">
      <formula>1.8</formula>
    </cfRule>
    <cfRule type="cellIs" dxfId="0" priority="736" operator="lessThan">
      <formula>1.8</formula>
    </cfRule>
  </conditionalFormatting>
  <conditionalFormatting sqref="L26:Q26">
    <cfRule type="cellIs" dxfId="0" priority="738" operator="lessThan">
      <formula>2.4</formula>
    </cfRule>
  </conditionalFormatting>
  <conditionalFormatting sqref="R26">
    <cfRule type="cellIs" dxfId="0" priority="739" operator="lessThan">
      <formula>1.8</formula>
    </cfRule>
  </conditionalFormatting>
  <conditionalFormatting sqref="T26:U26">
    <cfRule type="cellIs" dxfId="0" priority="737" operator="lessThan">
      <formula>0.6</formula>
    </cfRule>
  </conditionalFormatting>
  <conditionalFormatting sqref="AE26">
    <cfRule type="cellIs" dxfId="0" priority="725" operator="lessThan">
      <formula>1.2</formula>
    </cfRule>
  </conditionalFormatting>
  <conditionalFormatting sqref="AH26:AI26">
    <cfRule type="cellIs" dxfId="0" priority="723" operator="lessThan">
      <formula>0.3</formula>
    </cfRule>
  </conditionalFormatting>
  <conditionalFormatting sqref="BC26">
    <cfRule type="cellIs" dxfId="0" priority="733" operator="lessThan">
      <formula>1.2</formula>
    </cfRule>
  </conditionalFormatting>
  <conditionalFormatting sqref="E27:J27">
    <cfRule type="cellIs" dxfId="0" priority="750" operator="lessThan">
      <formula>1.2</formula>
    </cfRule>
  </conditionalFormatting>
  <conditionalFormatting sqref="K27">
    <cfRule type="cellIs" dxfId="0" priority="751" operator="lessThan">
      <formula>2.4</formula>
    </cfRule>
    <cfRule type="cellIs" dxfId="0" priority="752" operator="lessThan">
      <formula>1.8</formula>
    </cfRule>
    <cfRule type="cellIs" dxfId="0" priority="753" operator="lessThan">
      <formula>1.8</formula>
    </cfRule>
  </conditionalFormatting>
  <conditionalFormatting sqref="L27:Q27">
    <cfRule type="cellIs" dxfId="0" priority="754" operator="lessThan">
      <formula>2.4</formula>
    </cfRule>
  </conditionalFormatting>
  <conditionalFormatting sqref="R27">
    <cfRule type="cellIs" dxfId="0" priority="755" operator="lessThan">
      <formula>1.8</formula>
    </cfRule>
  </conditionalFormatting>
  <conditionalFormatting sqref="T27:U27">
    <cfRule type="cellIs" dxfId="0" priority="744" operator="lessThan">
      <formula>0.6</formula>
    </cfRule>
  </conditionalFormatting>
  <conditionalFormatting sqref="AE27">
    <cfRule type="cellIs" dxfId="0" priority="729" operator="lessThan">
      <formula>1.2</formula>
    </cfRule>
  </conditionalFormatting>
  <conditionalFormatting sqref="AH27:AI27">
    <cfRule type="cellIs" dxfId="0" priority="727" operator="lessThan">
      <formula>0.3</formula>
    </cfRule>
  </conditionalFormatting>
  <conditionalFormatting sqref="AV27">
    <cfRule type="cellIs" dxfId="0" priority="722" operator="lessThan">
      <formula>1.8</formula>
    </cfRule>
  </conditionalFormatting>
  <conditionalFormatting sqref="BB27">
    <cfRule type="cellIs" dxfId="0" priority="747" operator="lessThan">
      <formula>0.6</formula>
    </cfRule>
  </conditionalFormatting>
  <conditionalFormatting sqref="BC27">
    <cfRule type="cellIs" dxfId="0" priority="748" operator="lessThan">
      <formula>1.8</formula>
    </cfRule>
  </conditionalFormatting>
  <conditionalFormatting sqref="BD27:BE27">
    <cfRule type="cellIs" dxfId="0" priority="749" operator="lessThan">
      <formula>1.2</formula>
    </cfRule>
  </conditionalFormatting>
  <conditionalFormatting sqref="F28:J28">
    <cfRule type="cellIs" dxfId="0" priority="706" operator="lessThan">
      <formula>1.2</formula>
    </cfRule>
  </conditionalFormatting>
  <conditionalFormatting sqref="K28">
    <cfRule type="cellIs" dxfId="0" priority="698" operator="lessThan">
      <formula>2.4</formula>
    </cfRule>
    <cfRule type="cellIs" dxfId="0" priority="699" operator="lessThan">
      <formula>1.8</formula>
    </cfRule>
    <cfRule type="cellIs" dxfId="0" priority="700" operator="lessThan">
      <formula>1.8</formula>
    </cfRule>
  </conditionalFormatting>
  <conditionalFormatting sqref="L28:Q28">
    <cfRule type="cellIs" dxfId="0" priority="702" operator="lessThan">
      <formula>2.4</formula>
    </cfRule>
  </conditionalFormatting>
  <conditionalFormatting sqref="R28">
    <cfRule type="cellIs" dxfId="0" priority="703" operator="lessThan">
      <formula>1.8</formula>
    </cfRule>
  </conditionalFormatting>
  <conditionalFormatting sqref="T28:U28">
    <cfRule type="cellIs" dxfId="0" priority="701" operator="lessThan">
      <formula>0.6</formula>
    </cfRule>
  </conditionalFormatting>
  <conditionalFormatting sqref="AE28">
    <cfRule type="cellIs" dxfId="0" priority="689" operator="lessThan">
      <formula>1.2</formula>
    </cfRule>
  </conditionalFormatting>
  <conditionalFormatting sqref="AH28:AI28">
    <cfRule type="cellIs" dxfId="0" priority="687" operator="lessThan">
      <formula>0.3</formula>
    </cfRule>
  </conditionalFormatting>
  <conditionalFormatting sqref="BC28">
    <cfRule type="cellIs" dxfId="0" priority="697" operator="lessThan">
      <formula>1.2</formula>
    </cfRule>
  </conditionalFormatting>
  <conditionalFormatting sqref="E29:J29">
    <cfRule type="cellIs" dxfId="0" priority="714" operator="lessThan">
      <formula>1.2</formula>
    </cfRule>
  </conditionalFormatting>
  <conditionalFormatting sqref="K29">
    <cfRule type="cellIs" dxfId="0" priority="715" operator="lessThan">
      <formula>2.4</formula>
    </cfRule>
    <cfRule type="cellIs" dxfId="0" priority="716" operator="lessThan">
      <formula>1.8</formula>
    </cfRule>
    <cfRule type="cellIs" dxfId="0" priority="717" operator="lessThan">
      <formula>1.8</formula>
    </cfRule>
  </conditionalFormatting>
  <conditionalFormatting sqref="L29:Q29">
    <cfRule type="cellIs" dxfId="0" priority="718" operator="lessThan">
      <formula>2.4</formula>
    </cfRule>
  </conditionalFormatting>
  <conditionalFormatting sqref="R29">
    <cfRule type="cellIs" dxfId="0" priority="719" operator="lessThan">
      <formula>1.8</formula>
    </cfRule>
  </conditionalFormatting>
  <conditionalFormatting sqref="T29:U29">
    <cfRule type="cellIs" dxfId="0" priority="708" operator="lessThan">
      <formula>0.6</formula>
    </cfRule>
  </conditionalFormatting>
  <conditionalFormatting sqref="AE29">
    <cfRule type="cellIs" dxfId="0" priority="693" operator="lessThan">
      <formula>1.2</formula>
    </cfRule>
  </conditionalFormatting>
  <conditionalFormatting sqref="AH29:AI29">
    <cfRule type="cellIs" dxfId="0" priority="691" operator="lessThan">
      <formula>0.3</formula>
    </cfRule>
  </conditionalFormatting>
  <conditionalFormatting sqref="AV29">
    <cfRule type="cellIs" dxfId="0" priority="686" operator="lessThan">
      <formula>1.8</formula>
    </cfRule>
  </conditionalFormatting>
  <conditionalFormatting sqref="BB29">
    <cfRule type="cellIs" dxfId="0" priority="711" operator="lessThan">
      <formula>0.6</formula>
    </cfRule>
  </conditionalFormatting>
  <conditionalFormatting sqref="BC29">
    <cfRule type="cellIs" dxfId="0" priority="712" operator="lessThan">
      <formula>1.8</formula>
    </cfRule>
  </conditionalFormatting>
  <conditionalFormatting sqref="BD29:BE29">
    <cfRule type="cellIs" dxfId="0" priority="713" operator="lessThan">
      <formula>1.2</formula>
    </cfRule>
  </conditionalFormatting>
  <conditionalFormatting sqref="F30:J30">
    <cfRule type="cellIs" dxfId="0" priority="670" operator="lessThan">
      <formula>1.2</formula>
    </cfRule>
  </conditionalFormatting>
  <conditionalFormatting sqref="K30">
    <cfRule type="cellIs" dxfId="0" priority="662" operator="lessThan">
      <formula>2.4</formula>
    </cfRule>
    <cfRule type="cellIs" dxfId="0" priority="663" operator="lessThan">
      <formula>1.8</formula>
    </cfRule>
    <cfRule type="cellIs" dxfId="0" priority="664" operator="lessThan">
      <formula>1.8</formula>
    </cfRule>
  </conditionalFormatting>
  <conditionalFormatting sqref="L30:Q30">
    <cfRule type="cellIs" dxfId="0" priority="666" operator="lessThan">
      <formula>2.4</formula>
    </cfRule>
  </conditionalFormatting>
  <conditionalFormatting sqref="R30">
    <cfRule type="cellIs" dxfId="0" priority="667" operator="lessThan">
      <formula>1.8</formula>
    </cfRule>
  </conditionalFormatting>
  <conditionalFormatting sqref="T30:U30">
    <cfRule type="cellIs" dxfId="0" priority="665" operator="lessThan">
      <formula>0.6</formula>
    </cfRule>
  </conditionalFormatting>
  <conditionalFormatting sqref="AE30">
    <cfRule type="cellIs" dxfId="0" priority="653" operator="lessThan">
      <formula>1.2</formula>
    </cfRule>
  </conditionalFormatting>
  <conditionalFormatting sqref="AH30:AI30">
    <cfRule type="cellIs" dxfId="0" priority="651" operator="lessThan">
      <formula>0.3</formula>
    </cfRule>
  </conditionalFormatting>
  <conditionalFormatting sqref="BC30">
    <cfRule type="cellIs" dxfId="0" priority="661" operator="lessThan">
      <formula>1.2</formula>
    </cfRule>
  </conditionalFormatting>
  <conditionalFormatting sqref="E31:J31">
    <cfRule type="cellIs" dxfId="0" priority="678" operator="lessThan">
      <formula>1.2</formula>
    </cfRule>
  </conditionalFormatting>
  <conditionalFormatting sqref="K31">
    <cfRule type="cellIs" dxfId="0" priority="679" operator="lessThan">
      <formula>2.4</formula>
    </cfRule>
    <cfRule type="cellIs" dxfId="0" priority="680" operator="lessThan">
      <formula>1.8</formula>
    </cfRule>
    <cfRule type="cellIs" dxfId="0" priority="681" operator="lessThan">
      <formula>1.8</formula>
    </cfRule>
  </conditionalFormatting>
  <conditionalFormatting sqref="L31:Q31">
    <cfRule type="cellIs" dxfId="0" priority="682" operator="lessThan">
      <formula>2.4</formula>
    </cfRule>
  </conditionalFormatting>
  <conditionalFormatting sqref="R31">
    <cfRule type="cellIs" dxfId="0" priority="683" operator="lessThan">
      <formula>1.8</formula>
    </cfRule>
  </conditionalFormatting>
  <conditionalFormatting sqref="T31:U31">
    <cfRule type="cellIs" dxfId="0" priority="672" operator="lessThan">
      <formula>0.6</formula>
    </cfRule>
  </conditionalFormatting>
  <conditionalFormatting sqref="AE31">
    <cfRule type="cellIs" dxfId="0" priority="657" operator="lessThan">
      <formula>1.2</formula>
    </cfRule>
  </conditionalFormatting>
  <conditionalFormatting sqref="AH31:AI31">
    <cfRule type="cellIs" dxfId="0" priority="655" operator="lessThan">
      <formula>0.3</formula>
    </cfRule>
  </conditionalFormatting>
  <conditionalFormatting sqref="AV31">
    <cfRule type="cellIs" dxfId="0" priority="650" operator="lessThan">
      <formula>1.8</formula>
    </cfRule>
  </conditionalFormatting>
  <conditionalFormatting sqref="BB31">
    <cfRule type="cellIs" dxfId="0" priority="675" operator="lessThan">
      <formula>0.6</formula>
    </cfRule>
  </conditionalFormatting>
  <conditionalFormatting sqref="BC31">
    <cfRule type="cellIs" dxfId="0" priority="676" operator="lessThan">
      <formula>1.8</formula>
    </cfRule>
  </conditionalFormatting>
  <conditionalFormatting sqref="BD31:BE31">
    <cfRule type="cellIs" dxfId="0" priority="677" operator="lessThan">
      <formula>1.2</formula>
    </cfRule>
  </conditionalFormatting>
  <conditionalFormatting sqref="F32:J32">
    <cfRule type="cellIs" dxfId="0" priority="634" operator="lessThan">
      <formula>1.2</formula>
    </cfRule>
  </conditionalFormatting>
  <conditionalFormatting sqref="K32">
    <cfRule type="cellIs" dxfId="0" priority="626" operator="lessThan">
      <formula>2.4</formula>
    </cfRule>
    <cfRule type="cellIs" dxfId="0" priority="627" operator="lessThan">
      <formula>1.8</formula>
    </cfRule>
    <cfRule type="cellIs" dxfId="0" priority="628" operator="lessThan">
      <formula>1.8</formula>
    </cfRule>
  </conditionalFormatting>
  <conditionalFormatting sqref="L32:Q32">
    <cfRule type="cellIs" dxfId="0" priority="630" operator="lessThan">
      <formula>2.4</formula>
    </cfRule>
  </conditionalFormatting>
  <conditionalFormatting sqref="R32">
    <cfRule type="cellIs" dxfId="0" priority="631" operator="lessThan">
      <formula>1.8</formula>
    </cfRule>
  </conditionalFormatting>
  <conditionalFormatting sqref="T32:U32">
    <cfRule type="cellIs" dxfId="0" priority="629" operator="lessThan">
      <formula>0.6</formula>
    </cfRule>
  </conditionalFormatting>
  <conditionalFormatting sqref="AE32">
    <cfRule type="cellIs" dxfId="0" priority="617" operator="lessThan">
      <formula>1.2</formula>
    </cfRule>
  </conditionalFormatting>
  <conditionalFormatting sqref="AH32:AI32">
    <cfRule type="cellIs" dxfId="0" priority="615" operator="lessThan">
      <formula>0.3</formula>
    </cfRule>
  </conditionalFormatting>
  <conditionalFormatting sqref="BC32">
    <cfRule type="cellIs" dxfId="0" priority="625" operator="lessThan">
      <formula>1.2</formula>
    </cfRule>
  </conditionalFormatting>
  <conditionalFormatting sqref="E33:J33">
    <cfRule type="cellIs" dxfId="0" priority="642" operator="lessThan">
      <formula>1.2</formula>
    </cfRule>
  </conditionalFormatting>
  <conditionalFormatting sqref="K33">
    <cfRule type="cellIs" dxfId="0" priority="643" operator="lessThan">
      <formula>2.4</formula>
    </cfRule>
    <cfRule type="cellIs" dxfId="0" priority="644" operator="lessThan">
      <formula>1.8</formula>
    </cfRule>
    <cfRule type="cellIs" dxfId="0" priority="645" operator="lessThan">
      <formula>1.8</formula>
    </cfRule>
  </conditionalFormatting>
  <conditionalFormatting sqref="L33:Q33">
    <cfRule type="cellIs" dxfId="0" priority="646" operator="lessThan">
      <formula>2.4</formula>
    </cfRule>
  </conditionalFormatting>
  <conditionalFormatting sqref="R33">
    <cfRule type="cellIs" dxfId="0" priority="647" operator="lessThan">
      <formula>1.8</formula>
    </cfRule>
  </conditionalFormatting>
  <conditionalFormatting sqref="T33:U33">
    <cfRule type="cellIs" dxfId="0" priority="636" operator="lessThan">
      <formula>0.6</formula>
    </cfRule>
  </conditionalFormatting>
  <conditionalFormatting sqref="AE33">
    <cfRule type="cellIs" dxfId="0" priority="621" operator="lessThan">
      <formula>1.2</formula>
    </cfRule>
  </conditionalFormatting>
  <conditionalFormatting sqref="AH33:AI33">
    <cfRule type="cellIs" dxfId="0" priority="619" operator="lessThan">
      <formula>0.3</formula>
    </cfRule>
  </conditionalFormatting>
  <conditionalFormatting sqref="AV33">
    <cfRule type="cellIs" dxfId="0" priority="614" operator="lessThan">
      <formula>1.8</formula>
    </cfRule>
  </conditionalFormatting>
  <conditionalFormatting sqref="BB33">
    <cfRule type="cellIs" dxfId="0" priority="639" operator="lessThan">
      <formula>0.6</formula>
    </cfRule>
  </conditionalFormatting>
  <conditionalFormatting sqref="BC33">
    <cfRule type="cellIs" dxfId="0" priority="640" operator="lessThan">
      <formula>1.8</formula>
    </cfRule>
  </conditionalFormatting>
  <conditionalFormatting sqref="BD33:BE33">
    <cfRule type="cellIs" dxfId="0" priority="641" operator="lessThan">
      <formula>1.2</formula>
    </cfRule>
  </conditionalFormatting>
  <conditionalFormatting sqref="F34:J34">
    <cfRule type="cellIs" dxfId="0" priority="598" operator="lessThan">
      <formula>1.2</formula>
    </cfRule>
  </conditionalFormatting>
  <conditionalFormatting sqref="K34">
    <cfRule type="cellIs" dxfId="0" priority="590" operator="lessThan">
      <formula>2.4</formula>
    </cfRule>
    <cfRule type="cellIs" dxfId="0" priority="591" operator="lessThan">
      <formula>1.8</formula>
    </cfRule>
    <cfRule type="cellIs" dxfId="0" priority="592" operator="lessThan">
      <formula>1.8</formula>
    </cfRule>
  </conditionalFormatting>
  <conditionalFormatting sqref="L34:Q34">
    <cfRule type="cellIs" dxfId="0" priority="594" operator="lessThan">
      <formula>2.4</formula>
    </cfRule>
  </conditionalFormatting>
  <conditionalFormatting sqref="R34">
    <cfRule type="cellIs" dxfId="0" priority="595" operator="lessThan">
      <formula>1.8</formula>
    </cfRule>
  </conditionalFormatting>
  <conditionalFormatting sqref="T34:U34">
    <cfRule type="cellIs" dxfId="0" priority="593" operator="lessThan">
      <formula>0.6</formula>
    </cfRule>
  </conditionalFormatting>
  <conditionalFormatting sqref="AE34">
    <cfRule type="cellIs" dxfId="0" priority="581" operator="lessThan">
      <formula>1.2</formula>
    </cfRule>
  </conditionalFormatting>
  <conditionalFormatting sqref="AH34:AI34">
    <cfRule type="cellIs" dxfId="0" priority="579" operator="lessThan">
      <formula>0.3</formula>
    </cfRule>
  </conditionalFormatting>
  <conditionalFormatting sqref="BC34">
    <cfRule type="cellIs" dxfId="0" priority="589" operator="lessThan">
      <formula>1.2</formula>
    </cfRule>
  </conditionalFormatting>
  <conditionalFormatting sqref="E35:J35">
    <cfRule type="cellIs" dxfId="0" priority="606" operator="lessThan">
      <formula>1.2</formula>
    </cfRule>
  </conditionalFormatting>
  <conditionalFormatting sqref="K35">
    <cfRule type="cellIs" dxfId="0" priority="607" operator="lessThan">
      <formula>2.4</formula>
    </cfRule>
    <cfRule type="cellIs" dxfId="0" priority="608" operator="lessThan">
      <formula>1.8</formula>
    </cfRule>
    <cfRule type="cellIs" dxfId="0" priority="609" operator="lessThan">
      <formula>1.8</formula>
    </cfRule>
  </conditionalFormatting>
  <conditionalFormatting sqref="L35:Q35">
    <cfRule type="cellIs" dxfId="0" priority="610" operator="lessThan">
      <formula>2.4</formula>
    </cfRule>
  </conditionalFormatting>
  <conditionalFormatting sqref="R35">
    <cfRule type="cellIs" dxfId="0" priority="611" operator="lessThan">
      <formula>1.8</formula>
    </cfRule>
  </conditionalFormatting>
  <conditionalFormatting sqref="T35:U35">
    <cfRule type="cellIs" dxfId="0" priority="600" operator="lessThan">
      <formula>0.6</formula>
    </cfRule>
  </conditionalFormatting>
  <conditionalFormatting sqref="AE35">
    <cfRule type="cellIs" dxfId="0" priority="585" operator="lessThan">
      <formula>1.2</formula>
    </cfRule>
  </conditionalFormatting>
  <conditionalFormatting sqref="AH35:AI35">
    <cfRule type="cellIs" dxfId="0" priority="583" operator="lessThan">
      <formula>0.3</formula>
    </cfRule>
  </conditionalFormatting>
  <conditionalFormatting sqref="AV35">
    <cfRule type="cellIs" dxfId="0" priority="578" operator="lessThan">
      <formula>1.8</formula>
    </cfRule>
  </conditionalFormatting>
  <conditionalFormatting sqref="BB35">
    <cfRule type="cellIs" dxfId="0" priority="603" operator="lessThan">
      <formula>0.6</formula>
    </cfRule>
  </conditionalFormatting>
  <conditionalFormatting sqref="BC35">
    <cfRule type="cellIs" dxfId="0" priority="604" operator="lessThan">
      <formula>1.8</formula>
    </cfRule>
  </conditionalFormatting>
  <conditionalFormatting sqref="BD35:BE35">
    <cfRule type="cellIs" dxfId="0" priority="605" operator="lessThan">
      <formula>1.2</formula>
    </cfRule>
  </conditionalFormatting>
  <conditionalFormatting sqref="F36:J36">
    <cfRule type="cellIs" dxfId="0" priority="562" operator="lessThan">
      <formula>1.2</formula>
    </cfRule>
  </conditionalFormatting>
  <conditionalFormatting sqref="K36">
    <cfRule type="cellIs" dxfId="0" priority="554" operator="lessThan">
      <formula>2.4</formula>
    </cfRule>
    <cfRule type="cellIs" dxfId="0" priority="555" operator="lessThan">
      <formula>1.8</formula>
    </cfRule>
    <cfRule type="cellIs" dxfId="0" priority="556" operator="lessThan">
      <formula>1.8</formula>
    </cfRule>
  </conditionalFormatting>
  <conditionalFormatting sqref="L36:Q36">
    <cfRule type="cellIs" dxfId="0" priority="558" operator="lessThan">
      <formula>2.4</formula>
    </cfRule>
  </conditionalFormatting>
  <conditionalFormatting sqref="R36">
    <cfRule type="cellIs" dxfId="0" priority="559" operator="lessThan">
      <formula>1.8</formula>
    </cfRule>
  </conditionalFormatting>
  <conditionalFormatting sqref="T36:U36">
    <cfRule type="cellIs" dxfId="0" priority="557" operator="lessThan">
      <formula>0.6</formula>
    </cfRule>
  </conditionalFormatting>
  <conditionalFormatting sqref="AE36">
    <cfRule type="cellIs" dxfId="0" priority="545" operator="lessThan">
      <formula>1.2</formula>
    </cfRule>
  </conditionalFormatting>
  <conditionalFormatting sqref="AH36:AI36">
    <cfRule type="cellIs" dxfId="0" priority="543" operator="lessThan">
      <formula>0.3</formula>
    </cfRule>
  </conditionalFormatting>
  <conditionalFormatting sqref="BC36">
    <cfRule type="cellIs" dxfId="0" priority="553" operator="lessThan">
      <formula>1.2</formula>
    </cfRule>
  </conditionalFormatting>
  <conditionalFormatting sqref="E37:J37">
    <cfRule type="cellIs" dxfId="0" priority="570" operator="lessThan">
      <formula>1.2</formula>
    </cfRule>
  </conditionalFormatting>
  <conditionalFormatting sqref="K37">
    <cfRule type="cellIs" dxfId="0" priority="571" operator="lessThan">
      <formula>2.4</formula>
    </cfRule>
    <cfRule type="cellIs" dxfId="0" priority="572" operator="lessThan">
      <formula>1.8</formula>
    </cfRule>
    <cfRule type="cellIs" dxfId="0" priority="573" operator="lessThan">
      <formula>1.8</formula>
    </cfRule>
  </conditionalFormatting>
  <conditionalFormatting sqref="L37:Q37">
    <cfRule type="cellIs" dxfId="0" priority="574" operator="lessThan">
      <formula>2.4</formula>
    </cfRule>
  </conditionalFormatting>
  <conditionalFormatting sqref="R37">
    <cfRule type="cellIs" dxfId="0" priority="575" operator="lessThan">
      <formula>1.8</formula>
    </cfRule>
  </conditionalFormatting>
  <conditionalFormatting sqref="T37:U37">
    <cfRule type="cellIs" dxfId="0" priority="564" operator="lessThan">
      <formula>0.6</formula>
    </cfRule>
  </conditionalFormatting>
  <conditionalFormatting sqref="AE37">
    <cfRule type="cellIs" dxfId="0" priority="549" operator="lessThan">
      <formula>1.2</formula>
    </cfRule>
  </conditionalFormatting>
  <conditionalFormatting sqref="AH37:AI37">
    <cfRule type="cellIs" dxfId="0" priority="547" operator="lessThan">
      <formula>0.3</formula>
    </cfRule>
  </conditionalFormatting>
  <conditionalFormatting sqref="AV37">
    <cfRule type="cellIs" dxfId="0" priority="542" operator="lessThan">
      <formula>1.8</formula>
    </cfRule>
  </conditionalFormatting>
  <conditionalFormatting sqref="BB37">
    <cfRule type="cellIs" dxfId="0" priority="567" operator="lessThan">
      <formula>0.6</formula>
    </cfRule>
  </conditionalFormatting>
  <conditionalFormatting sqref="BC37">
    <cfRule type="cellIs" dxfId="0" priority="568" operator="lessThan">
      <formula>1.8</formula>
    </cfRule>
  </conditionalFormatting>
  <conditionalFormatting sqref="BD37:BE37">
    <cfRule type="cellIs" dxfId="0" priority="569" operator="lessThan">
      <formula>1.2</formula>
    </cfRule>
  </conditionalFormatting>
  <conditionalFormatting sqref="F38:J38">
    <cfRule type="cellIs" dxfId="0" priority="526" operator="lessThan">
      <formula>1.2</formula>
    </cfRule>
  </conditionalFormatting>
  <conditionalFormatting sqref="K38">
    <cfRule type="cellIs" dxfId="0" priority="518" operator="lessThan">
      <formula>2.4</formula>
    </cfRule>
    <cfRule type="cellIs" dxfId="0" priority="519" operator="lessThan">
      <formula>1.8</formula>
    </cfRule>
    <cfRule type="cellIs" dxfId="0" priority="520" operator="lessThan">
      <formula>1.8</formula>
    </cfRule>
  </conditionalFormatting>
  <conditionalFormatting sqref="L38:Q38">
    <cfRule type="cellIs" dxfId="0" priority="522" operator="lessThan">
      <formula>2.4</formula>
    </cfRule>
  </conditionalFormatting>
  <conditionalFormatting sqref="R38">
    <cfRule type="cellIs" dxfId="0" priority="523" operator="lessThan">
      <formula>1.8</formula>
    </cfRule>
  </conditionalFormatting>
  <conditionalFormatting sqref="T38:U38">
    <cfRule type="cellIs" dxfId="0" priority="521" operator="lessThan">
      <formula>0.6</formula>
    </cfRule>
  </conditionalFormatting>
  <conditionalFormatting sqref="AE38">
    <cfRule type="cellIs" dxfId="0" priority="509" operator="lessThan">
      <formula>1.2</formula>
    </cfRule>
  </conditionalFormatting>
  <conditionalFormatting sqref="AH38:AI38">
    <cfRule type="cellIs" dxfId="0" priority="507" operator="lessThan">
      <formula>0.3</formula>
    </cfRule>
  </conditionalFormatting>
  <conditionalFormatting sqref="BC38">
    <cfRule type="cellIs" dxfId="0" priority="517" operator="lessThan">
      <formula>1.2</formula>
    </cfRule>
  </conditionalFormatting>
  <conditionalFormatting sqref="E39:J39">
    <cfRule type="cellIs" dxfId="0" priority="534" operator="lessThan">
      <formula>1.2</formula>
    </cfRule>
  </conditionalFormatting>
  <conditionalFormatting sqref="K39">
    <cfRule type="cellIs" dxfId="0" priority="535" operator="lessThan">
      <formula>2.4</formula>
    </cfRule>
    <cfRule type="cellIs" dxfId="0" priority="536" operator="lessThan">
      <formula>1.8</formula>
    </cfRule>
    <cfRule type="cellIs" dxfId="0" priority="537" operator="lessThan">
      <formula>1.8</formula>
    </cfRule>
  </conditionalFormatting>
  <conditionalFormatting sqref="L39:Q39">
    <cfRule type="cellIs" dxfId="0" priority="538" operator="lessThan">
      <formula>2.4</formula>
    </cfRule>
  </conditionalFormatting>
  <conditionalFormatting sqref="R39">
    <cfRule type="cellIs" dxfId="0" priority="539" operator="lessThan">
      <formula>1.8</formula>
    </cfRule>
  </conditionalFormatting>
  <conditionalFormatting sqref="T39:U39">
    <cfRule type="cellIs" dxfId="0" priority="528" operator="lessThan">
      <formula>0.6</formula>
    </cfRule>
  </conditionalFormatting>
  <conditionalFormatting sqref="AE39">
    <cfRule type="cellIs" dxfId="0" priority="513" operator="lessThan">
      <formula>1.2</formula>
    </cfRule>
  </conditionalFormatting>
  <conditionalFormatting sqref="AH39:AI39">
    <cfRule type="cellIs" dxfId="0" priority="511" operator="lessThan">
      <formula>0.3</formula>
    </cfRule>
  </conditionalFormatting>
  <conditionalFormatting sqref="AV39">
    <cfRule type="cellIs" dxfId="0" priority="506" operator="lessThan">
      <formula>1.8</formula>
    </cfRule>
  </conditionalFormatting>
  <conditionalFormatting sqref="BB39">
    <cfRule type="cellIs" dxfId="0" priority="531" operator="lessThan">
      <formula>0.6</formula>
    </cfRule>
  </conditionalFormatting>
  <conditionalFormatting sqref="BC39">
    <cfRule type="cellIs" dxfId="0" priority="532" operator="lessThan">
      <formula>1.8</formula>
    </cfRule>
  </conditionalFormatting>
  <conditionalFormatting sqref="BD39:BE39">
    <cfRule type="cellIs" dxfId="0" priority="533" operator="lessThan">
      <formula>1.2</formula>
    </cfRule>
  </conditionalFormatting>
  <conditionalFormatting sqref="F40:J40">
    <cfRule type="cellIs" dxfId="0" priority="490" operator="lessThan">
      <formula>1.2</formula>
    </cfRule>
  </conditionalFormatting>
  <conditionalFormatting sqref="K40">
    <cfRule type="cellIs" dxfId="0" priority="482" operator="lessThan">
      <formula>2.4</formula>
    </cfRule>
    <cfRule type="cellIs" dxfId="0" priority="483" operator="lessThan">
      <formula>1.8</formula>
    </cfRule>
    <cfRule type="cellIs" dxfId="0" priority="484" operator="lessThan">
      <formula>1.8</formula>
    </cfRule>
  </conditionalFormatting>
  <conditionalFormatting sqref="L40:Q40">
    <cfRule type="cellIs" dxfId="0" priority="486" operator="lessThan">
      <formula>2.4</formula>
    </cfRule>
  </conditionalFormatting>
  <conditionalFormatting sqref="R40">
    <cfRule type="cellIs" dxfId="0" priority="487" operator="lessThan">
      <formula>1.8</formula>
    </cfRule>
  </conditionalFormatting>
  <conditionalFormatting sqref="T40:U40">
    <cfRule type="cellIs" dxfId="0" priority="485" operator="lessThan">
      <formula>0.6</formula>
    </cfRule>
  </conditionalFormatting>
  <conditionalFormatting sqref="AE40">
    <cfRule type="cellIs" dxfId="0" priority="473" operator="lessThan">
      <formula>1.2</formula>
    </cfRule>
  </conditionalFormatting>
  <conditionalFormatting sqref="AH40:AI40">
    <cfRule type="cellIs" dxfId="0" priority="471" operator="lessThan">
      <formula>0.3</formula>
    </cfRule>
  </conditionalFormatting>
  <conditionalFormatting sqref="BC40">
    <cfRule type="cellIs" dxfId="0" priority="481" operator="lessThan">
      <formula>1.2</formula>
    </cfRule>
  </conditionalFormatting>
  <conditionalFormatting sqref="E41:J41">
    <cfRule type="cellIs" dxfId="0" priority="498" operator="lessThan">
      <formula>1.2</formula>
    </cfRule>
  </conditionalFormatting>
  <conditionalFormatting sqref="K41">
    <cfRule type="cellIs" dxfId="0" priority="499" operator="lessThan">
      <formula>2.4</formula>
    </cfRule>
    <cfRule type="cellIs" dxfId="0" priority="500" operator="lessThan">
      <formula>1.8</formula>
    </cfRule>
    <cfRule type="cellIs" dxfId="0" priority="501" operator="lessThan">
      <formula>1.8</formula>
    </cfRule>
  </conditionalFormatting>
  <conditionalFormatting sqref="L41:Q41">
    <cfRule type="cellIs" dxfId="0" priority="502" operator="lessThan">
      <formula>2.4</formula>
    </cfRule>
  </conditionalFormatting>
  <conditionalFormatting sqref="R41">
    <cfRule type="cellIs" dxfId="0" priority="503" operator="lessThan">
      <formula>1.8</formula>
    </cfRule>
  </conditionalFormatting>
  <conditionalFormatting sqref="T41:U41">
    <cfRule type="cellIs" dxfId="0" priority="492" operator="lessThan">
      <formula>0.6</formula>
    </cfRule>
  </conditionalFormatting>
  <conditionalFormatting sqref="AE41">
    <cfRule type="cellIs" dxfId="0" priority="477" operator="lessThan">
      <formula>1.2</formula>
    </cfRule>
  </conditionalFormatting>
  <conditionalFormatting sqref="AH41:AI41">
    <cfRule type="cellIs" dxfId="0" priority="475" operator="lessThan">
      <formula>0.3</formula>
    </cfRule>
  </conditionalFormatting>
  <conditionalFormatting sqref="AV41">
    <cfRule type="cellIs" dxfId="0" priority="470" operator="lessThan">
      <formula>1.8</formula>
    </cfRule>
  </conditionalFormatting>
  <conditionalFormatting sqref="BB41">
    <cfRule type="cellIs" dxfId="0" priority="495" operator="lessThan">
      <formula>0.6</formula>
    </cfRule>
  </conditionalFormatting>
  <conditionalFormatting sqref="BC41">
    <cfRule type="cellIs" dxfId="0" priority="496" operator="lessThan">
      <formula>1.8</formula>
    </cfRule>
  </conditionalFormatting>
  <conditionalFormatting sqref="BD41:BE41">
    <cfRule type="cellIs" dxfId="0" priority="497" operator="lessThan">
      <formula>1.2</formula>
    </cfRule>
  </conditionalFormatting>
  <conditionalFormatting sqref="F42:J42">
    <cfRule type="cellIs" dxfId="0" priority="454" operator="lessThan">
      <formula>1.2</formula>
    </cfRule>
  </conditionalFormatting>
  <conditionalFormatting sqref="K42">
    <cfRule type="cellIs" dxfId="0" priority="446" operator="lessThan">
      <formula>2.4</formula>
    </cfRule>
    <cfRule type="cellIs" dxfId="0" priority="447" operator="lessThan">
      <formula>1.8</formula>
    </cfRule>
    <cfRule type="cellIs" dxfId="0" priority="448" operator="lessThan">
      <formula>1.8</formula>
    </cfRule>
  </conditionalFormatting>
  <conditionalFormatting sqref="L42:Q42">
    <cfRule type="cellIs" dxfId="0" priority="450" operator="lessThan">
      <formula>2.4</formula>
    </cfRule>
  </conditionalFormatting>
  <conditionalFormatting sqref="R42">
    <cfRule type="cellIs" dxfId="0" priority="451" operator="lessThan">
      <formula>1.8</formula>
    </cfRule>
  </conditionalFormatting>
  <conditionalFormatting sqref="T42:U42">
    <cfRule type="cellIs" dxfId="0" priority="449" operator="lessThan">
      <formula>0.6</formula>
    </cfRule>
  </conditionalFormatting>
  <conditionalFormatting sqref="AE42">
    <cfRule type="cellIs" dxfId="0" priority="437" operator="lessThan">
      <formula>1.2</formula>
    </cfRule>
  </conditionalFormatting>
  <conditionalFormatting sqref="AH42:AI42">
    <cfRule type="cellIs" dxfId="0" priority="435" operator="lessThan">
      <formula>0.3</formula>
    </cfRule>
  </conditionalFormatting>
  <conditionalFormatting sqref="BC42">
    <cfRule type="cellIs" dxfId="0" priority="445" operator="lessThan">
      <formula>1.2</formula>
    </cfRule>
  </conditionalFormatting>
  <conditionalFormatting sqref="E43:J43">
    <cfRule type="cellIs" dxfId="0" priority="462" operator="lessThan">
      <formula>1.2</formula>
    </cfRule>
  </conditionalFormatting>
  <conditionalFormatting sqref="K43">
    <cfRule type="cellIs" dxfId="0" priority="463" operator="lessThan">
      <formula>2.4</formula>
    </cfRule>
    <cfRule type="cellIs" dxfId="0" priority="464" operator="lessThan">
      <formula>1.8</formula>
    </cfRule>
    <cfRule type="cellIs" dxfId="0" priority="465" operator="lessThan">
      <formula>1.8</formula>
    </cfRule>
  </conditionalFormatting>
  <conditionalFormatting sqref="L43:Q43">
    <cfRule type="cellIs" dxfId="0" priority="466" operator="lessThan">
      <formula>2.4</formula>
    </cfRule>
  </conditionalFormatting>
  <conditionalFormatting sqref="R43">
    <cfRule type="cellIs" dxfId="0" priority="467" operator="lessThan">
      <formula>1.8</formula>
    </cfRule>
  </conditionalFormatting>
  <conditionalFormatting sqref="T43:U43">
    <cfRule type="cellIs" dxfId="0" priority="456" operator="lessThan">
      <formula>0.6</formula>
    </cfRule>
  </conditionalFormatting>
  <conditionalFormatting sqref="AE43">
    <cfRule type="cellIs" dxfId="0" priority="441" operator="lessThan">
      <formula>1.2</formula>
    </cfRule>
  </conditionalFormatting>
  <conditionalFormatting sqref="AH43:AI43">
    <cfRule type="cellIs" dxfId="0" priority="439" operator="lessThan">
      <formula>0.3</formula>
    </cfRule>
  </conditionalFormatting>
  <conditionalFormatting sqref="AV43">
    <cfRule type="cellIs" dxfId="0" priority="434" operator="lessThan">
      <formula>1.8</formula>
    </cfRule>
  </conditionalFormatting>
  <conditionalFormatting sqref="BB43">
    <cfRule type="cellIs" dxfId="0" priority="459" operator="lessThan">
      <formula>0.6</formula>
    </cfRule>
  </conditionalFormatting>
  <conditionalFormatting sqref="BC43">
    <cfRule type="cellIs" dxfId="0" priority="460" operator="lessThan">
      <formula>1.8</formula>
    </cfRule>
  </conditionalFormatting>
  <conditionalFormatting sqref="BD43:BE43">
    <cfRule type="cellIs" dxfId="0" priority="461" operator="lessThan">
      <formula>1.2</formula>
    </cfRule>
  </conditionalFormatting>
  <conditionalFormatting sqref="F44:J44">
    <cfRule type="cellIs" dxfId="0" priority="418" operator="lessThan">
      <formula>1.2</formula>
    </cfRule>
  </conditionalFormatting>
  <conditionalFormatting sqref="K44">
    <cfRule type="cellIs" dxfId="0" priority="410" operator="lessThan">
      <formula>2.4</formula>
    </cfRule>
    <cfRule type="cellIs" dxfId="0" priority="411" operator="lessThan">
      <formula>1.8</formula>
    </cfRule>
    <cfRule type="cellIs" dxfId="0" priority="412" operator="lessThan">
      <formula>1.8</formula>
    </cfRule>
  </conditionalFormatting>
  <conditionalFormatting sqref="L44:Q44">
    <cfRule type="cellIs" dxfId="0" priority="414" operator="lessThan">
      <formula>2.4</formula>
    </cfRule>
  </conditionalFormatting>
  <conditionalFormatting sqref="R44">
    <cfRule type="cellIs" dxfId="0" priority="415" operator="lessThan">
      <formula>1.8</formula>
    </cfRule>
  </conditionalFormatting>
  <conditionalFormatting sqref="T44:U44">
    <cfRule type="cellIs" dxfId="0" priority="413" operator="lessThan">
      <formula>0.6</formula>
    </cfRule>
  </conditionalFormatting>
  <conditionalFormatting sqref="AE44">
    <cfRule type="cellIs" dxfId="0" priority="401" operator="lessThan">
      <formula>1.2</formula>
    </cfRule>
  </conditionalFormatting>
  <conditionalFormatting sqref="AH44:AI44">
    <cfRule type="cellIs" dxfId="0" priority="399" operator="lessThan">
      <formula>0.3</formula>
    </cfRule>
  </conditionalFormatting>
  <conditionalFormatting sqref="BC44">
    <cfRule type="cellIs" dxfId="0" priority="409" operator="lessThan">
      <formula>1.2</formula>
    </cfRule>
  </conditionalFormatting>
  <conditionalFormatting sqref="E45:J45">
    <cfRule type="cellIs" dxfId="0" priority="426" operator="lessThan">
      <formula>1.2</formula>
    </cfRule>
  </conditionalFormatting>
  <conditionalFormatting sqref="K45">
    <cfRule type="cellIs" dxfId="0" priority="427" operator="lessThan">
      <formula>2.4</formula>
    </cfRule>
    <cfRule type="cellIs" dxfId="0" priority="428" operator="lessThan">
      <formula>1.8</formula>
    </cfRule>
    <cfRule type="cellIs" dxfId="0" priority="429" operator="lessThan">
      <formula>1.8</formula>
    </cfRule>
  </conditionalFormatting>
  <conditionalFormatting sqref="L45:Q45">
    <cfRule type="cellIs" dxfId="0" priority="430" operator="lessThan">
      <formula>2.4</formula>
    </cfRule>
  </conditionalFormatting>
  <conditionalFormatting sqref="R45">
    <cfRule type="cellIs" dxfId="0" priority="431" operator="lessThan">
      <formula>1.8</formula>
    </cfRule>
  </conditionalFormatting>
  <conditionalFormatting sqref="T45:U45">
    <cfRule type="cellIs" dxfId="0" priority="420" operator="lessThan">
      <formula>0.6</formula>
    </cfRule>
  </conditionalFormatting>
  <conditionalFormatting sqref="AE45">
    <cfRule type="cellIs" dxfId="0" priority="405" operator="lessThan">
      <formula>1.2</formula>
    </cfRule>
  </conditionalFormatting>
  <conditionalFormatting sqref="AH45:AI45">
    <cfRule type="cellIs" dxfId="0" priority="403" operator="lessThan">
      <formula>0.3</formula>
    </cfRule>
  </conditionalFormatting>
  <conditionalFormatting sqref="AV45">
    <cfRule type="cellIs" dxfId="0" priority="398" operator="lessThan">
      <formula>1.8</formula>
    </cfRule>
  </conditionalFormatting>
  <conditionalFormatting sqref="BB45">
    <cfRule type="cellIs" dxfId="0" priority="423" operator="lessThan">
      <formula>0.6</formula>
    </cfRule>
  </conditionalFormatting>
  <conditionalFormatting sqref="BC45">
    <cfRule type="cellIs" dxfId="0" priority="424" operator="lessThan">
      <formula>1.8</formula>
    </cfRule>
  </conditionalFormatting>
  <conditionalFormatting sqref="BD45:BE45">
    <cfRule type="cellIs" dxfId="0" priority="425" operator="lessThan">
      <formula>1.2</formula>
    </cfRule>
  </conditionalFormatting>
  <conditionalFormatting sqref="F46:J46">
    <cfRule type="cellIs" dxfId="0" priority="382" operator="lessThan">
      <formula>1.2</formula>
    </cfRule>
  </conditionalFormatting>
  <conditionalFormatting sqref="K46">
    <cfRule type="cellIs" dxfId="0" priority="374" operator="lessThan">
      <formula>2.4</formula>
    </cfRule>
    <cfRule type="cellIs" dxfId="0" priority="375" operator="lessThan">
      <formula>1.8</formula>
    </cfRule>
    <cfRule type="cellIs" dxfId="0" priority="376" operator="lessThan">
      <formula>1.8</formula>
    </cfRule>
  </conditionalFormatting>
  <conditionalFormatting sqref="L46:Q46">
    <cfRule type="cellIs" dxfId="0" priority="378" operator="lessThan">
      <formula>2.4</formula>
    </cfRule>
  </conditionalFormatting>
  <conditionalFormatting sqref="R46">
    <cfRule type="cellIs" dxfId="0" priority="379" operator="lessThan">
      <formula>1.8</formula>
    </cfRule>
  </conditionalFormatting>
  <conditionalFormatting sqref="T46:U46">
    <cfRule type="cellIs" dxfId="0" priority="377" operator="lessThan">
      <formula>0.6</formula>
    </cfRule>
  </conditionalFormatting>
  <conditionalFormatting sqref="AE46">
    <cfRule type="cellIs" dxfId="0" priority="365" operator="lessThan">
      <formula>1.2</formula>
    </cfRule>
  </conditionalFormatting>
  <conditionalFormatting sqref="AH46:AI46">
    <cfRule type="cellIs" dxfId="0" priority="363" operator="lessThan">
      <formula>0.3</formula>
    </cfRule>
  </conditionalFormatting>
  <conditionalFormatting sqref="BC46">
    <cfRule type="cellIs" dxfId="0" priority="373" operator="lessThan">
      <formula>1.2</formula>
    </cfRule>
  </conditionalFormatting>
  <conditionalFormatting sqref="E47:J47">
    <cfRule type="cellIs" dxfId="0" priority="390" operator="lessThan">
      <formula>1.2</formula>
    </cfRule>
  </conditionalFormatting>
  <conditionalFormatting sqref="K47">
    <cfRule type="cellIs" dxfId="0" priority="391" operator="lessThan">
      <formula>2.4</formula>
    </cfRule>
    <cfRule type="cellIs" dxfId="0" priority="392" operator="lessThan">
      <formula>1.8</formula>
    </cfRule>
    <cfRule type="cellIs" dxfId="0" priority="393" operator="lessThan">
      <formula>1.8</formula>
    </cfRule>
  </conditionalFormatting>
  <conditionalFormatting sqref="L47:Q47">
    <cfRule type="cellIs" dxfId="0" priority="394" operator="lessThan">
      <formula>2.4</formula>
    </cfRule>
  </conditionalFormatting>
  <conditionalFormatting sqref="R47">
    <cfRule type="cellIs" dxfId="0" priority="395" operator="lessThan">
      <formula>1.8</formula>
    </cfRule>
  </conditionalFormatting>
  <conditionalFormatting sqref="T47:U47">
    <cfRule type="cellIs" dxfId="0" priority="384" operator="lessThan">
      <formula>0.6</formula>
    </cfRule>
  </conditionalFormatting>
  <conditionalFormatting sqref="AE47">
    <cfRule type="cellIs" dxfId="0" priority="369" operator="lessThan">
      <formula>1.2</formula>
    </cfRule>
  </conditionalFormatting>
  <conditionalFormatting sqref="AH47:AI47">
    <cfRule type="cellIs" dxfId="0" priority="367" operator="lessThan">
      <formula>0.3</formula>
    </cfRule>
  </conditionalFormatting>
  <conditionalFormatting sqref="AV47">
    <cfRule type="cellIs" dxfId="0" priority="362" operator="lessThan">
      <formula>1.8</formula>
    </cfRule>
  </conditionalFormatting>
  <conditionalFormatting sqref="BB47">
    <cfRule type="cellIs" dxfId="0" priority="387" operator="lessThan">
      <formula>0.6</formula>
    </cfRule>
  </conditionalFormatting>
  <conditionalFormatting sqref="BC47">
    <cfRule type="cellIs" dxfId="0" priority="388" operator="lessThan">
      <formula>1.8</formula>
    </cfRule>
  </conditionalFormatting>
  <conditionalFormatting sqref="BD47:BE47">
    <cfRule type="cellIs" dxfId="0" priority="389" operator="lessThan">
      <formula>1.2</formula>
    </cfRule>
  </conditionalFormatting>
  <conditionalFormatting sqref="F48:J48">
    <cfRule type="cellIs" dxfId="0" priority="346" operator="lessThan">
      <formula>1.2</formula>
    </cfRule>
  </conditionalFormatting>
  <conditionalFormatting sqref="K48">
    <cfRule type="cellIs" dxfId="0" priority="338" operator="lessThan">
      <formula>2.4</formula>
    </cfRule>
    <cfRule type="cellIs" dxfId="0" priority="339" operator="lessThan">
      <formula>1.8</formula>
    </cfRule>
    <cfRule type="cellIs" dxfId="0" priority="340" operator="lessThan">
      <formula>1.8</formula>
    </cfRule>
  </conditionalFormatting>
  <conditionalFormatting sqref="L48:Q48">
    <cfRule type="cellIs" dxfId="0" priority="342" operator="lessThan">
      <formula>2.4</formula>
    </cfRule>
  </conditionalFormatting>
  <conditionalFormatting sqref="R48">
    <cfRule type="cellIs" dxfId="0" priority="343" operator="lessThan">
      <formula>1.8</formula>
    </cfRule>
  </conditionalFormatting>
  <conditionalFormatting sqref="T48:U48">
    <cfRule type="cellIs" dxfId="0" priority="341" operator="lessThan">
      <formula>0.6</formula>
    </cfRule>
  </conditionalFormatting>
  <conditionalFormatting sqref="AE48">
    <cfRule type="cellIs" dxfId="0" priority="329" operator="lessThan">
      <formula>1.2</formula>
    </cfRule>
  </conditionalFormatting>
  <conditionalFormatting sqref="AH48:AI48">
    <cfRule type="cellIs" dxfId="0" priority="327" operator="lessThan">
      <formula>0.3</formula>
    </cfRule>
  </conditionalFormatting>
  <conditionalFormatting sqref="BC48">
    <cfRule type="cellIs" dxfId="0" priority="337" operator="lessThan">
      <formula>1.2</formula>
    </cfRule>
  </conditionalFormatting>
  <conditionalFormatting sqref="E49:J49">
    <cfRule type="cellIs" dxfId="0" priority="354" operator="lessThan">
      <formula>1.2</formula>
    </cfRule>
  </conditionalFormatting>
  <conditionalFormatting sqref="K49">
    <cfRule type="cellIs" dxfId="0" priority="355" operator="lessThan">
      <formula>2.4</formula>
    </cfRule>
    <cfRule type="cellIs" dxfId="0" priority="356" operator="lessThan">
      <formula>1.8</formula>
    </cfRule>
    <cfRule type="cellIs" dxfId="0" priority="357" operator="lessThan">
      <formula>1.8</formula>
    </cfRule>
  </conditionalFormatting>
  <conditionalFormatting sqref="L49:Q49">
    <cfRule type="cellIs" dxfId="0" priority="358" operator="lessThan">
      <formula>2.4</formula>
    </cfRule>
  </conditionalFormatting>
  <conditionalFormatting sqref="R49">
    <cfRule type="cellIs" dxfId="0" priority="359" operator="lessThan">
      <formula>1.8</formula>
    </cfRule>
  </conditionalFormatting>
  <conditionalFormatting sqref="T49:U49">
    <cfRule type="cellIs" dxfId="0" priority="348" operator="lessThan">
      <formula>0.6</formula>
    </cfRule>
  </conditionalFormatting>
  <conditionalFormatting sqref="AE49">
    <cfRule type="cellIs" dxfId="0" priority="333" operator="lessThan">
      <formula>1.2</formula>
    </cfRule>
  </conditionalFormatting>
  <conditionalFormatting sqref="AH49:AI49">
    <cfRule type="cellIs" dxfId="0" priority="331" operator="lessThan">
      <formula>0.3</formula>
    </cfRule>
  </conditionalFormatting>
  <conditionalFormatting sqref="AV49">
    <cfRule type="cellIs" dxfId="0" priority="326" operator="lessThan">
      <formula>1.8</formula>
    </cfRule>
  </conditionalFormatting>
  <conditionalFormatting sqref="BB49">
    <cfRule type="cellIs" dxfId="0" priority="351" operator="lessThan">
      <formula>0.6</formula>
    </cfRule>
  </conditionalFormatting>
  <conditionalFormatting sqref="BC49">
    <cfRule type="cellIs" dxfId="0" priority="352" operator="lessThan">
      <formula>1.8</formula>
    </cfRule>
  </conditionalFormatting>
  <conditionalFormatting sqref="BD49:BE49">
    <cfRule type="cellIs" dxfId="0" priority="353" operator="lessThan">
      <formula>1.2</formula>
    </cfRule>
  </conditionalFormatting>
  <conditionalFormatting sqref="F50:J50">
    <cfRule type="cellIs" dxfId="0" priority="310" operator="lessThan">
      <formula>1.2</formula>
    </cfRule>
  </conditionalFormatting>
  <conditionalFormatting sqref="K50">
    <cfRule type="cellIs" dxfId="0" priority="302" operator="lessThan">
      <formula>2.4</formula>
    </cfRule>
    <cfRule type="cellIs" dxfId="0" priority="303" operator="lessThan">
      <formula>1.8</formula>
    </cfRule>
    <cfRule type="cellIs" dxfId="0" priority="304" operator="lessThan">
      <formula>1.8</formula>
    </cfRule>
  </conditionalFormatting>
  <conditionalFormatting sqref="L50:Q50">
    <cfRule type="cellIs" dxfId="0" priority="306" operator="lessThan">
      <formula>2.4</formula>
    </cfRule>
  </conditionalFormatting>
  <conditionalFormatting sqref="R50">
    <cfRule type="cellIs" dxfId="0" priority="307" operator="lessThan">
      <formula>1.8</formula>
    </cfRule>
  </conditionalFormatting>
  <conditionalFormatting sqref="T50:U50">
    <cfRule type="cellIs" dxfId="0" priority="305" operator="lessThan">
      <formula>0.6</formula>
    </cfRule>
  </conditionalFormatting>
  <conditionalFormatting sqref="AE50">
    <cfRule type="cellIs" dxfId="0" priority="293" operator="lessThan">
      <formula>1.2</formula>
    </cfRule>
  </conditionalFormatting>
  <conditionalFormatting sqref="AH50:AI50">
    <cfRule type="cellIs" dxfId="0" priority="291" operator="lessThan">
      <formula>0.3</formula>
    </cfRule>
  </conditionalFormatting>
  <conditionalFormatting sqref="BC50">
    <cfRule type="cellIs" dxfId="0" priority="301" operator="lessThan">
      <formula>1.2</formula>
    </cfRule>
  </conditionalFormatting>
  <conditionalFormatting sqref="E51:J51">
    <cfRule type="cellIs" dxfId="0" priority="318" operator="lessThan">
      <formula>1.2</formula>
    </cfRule>
  </conditionalFormatting>
  <conditionalFormatting sqref="K51">
    <cfRule type="cellIs" dxfId="0" priority="319" operator="lessThan">
      <formula>2.4</formula>
    </cfRule>
    <cfRule type="cellIs" dxfId="0" priority="320" operator="lessThan">
      <formula>1.8</formula>
    </cfRule>
    <cfRule type="cellIs" dxfId="0" priority="321" operator="lessThan">
      <formula>1.8</formula>
    </cfRule>
  </conditionalFormatting>
  <conditionalFormatting sqref="L51:Q51">
    <cfRule type="cellIs" dxfId="0" priority="322" operator="lessThan">
      <formula>2.4</formula>
    </cfRule>
  </conditionalFormatting>
  <conditionalFormatting sqref="R51">
    <cfRule type="cellIs" dxfId="0" priority="323" operator="lessThan">
      <formula>1.8</formula>
    </cfRule>
  </conditionalFormatting>
  <conditionalFormatting sqref="T51:U51">
    <cfRule type="cellIs" dxfId="0" priority="312" operator="lessThan">
      <formula>0.6</formula>
    </cfRule>
  </conditionalFormatting>
  <conditionalFormatting sqref="AE51">
    <cfRule type="cellIs" dxfId="0" priority="297" operator="lessThan">
      <formula>1.2</formula>
    </cfRule>
  </conditionalFormatting>
  <conditionalFormatting sqref="AH51:AI51">
    <cfRule type="cellIs" dxfId="0" priority="295" operator="lessThan">
      <formula>0.3</formula>
    </cfRule>
  </conditionalFormatting>
  <conditionalFormatting sqref="AV51">
    <cfRule type="cellIs" dxfId="0" priority="290" operator="lessThan">
      <formula>1.8</formula>
    </cfRule>
  </conditionalFormatting>
  <conditionalFormatting sqref="BB51">
    <cfRule type="cellIs" dxfId="0" priority="315" operator="lessThan">
      <formula>0.6</formula>
    </cfRule>
  </conditionalFormatting>
  <conditionalFormatting sqref="BC51">
    <cfRule type="cellIs" dxfId="0" priority="316" operator="lessThan">
      <formula>1.8</formula>
    </cfRule>
  </conditionalFormatting>
  <conditionalFormatting sqref="BD51:BE51">
    <cfRule type="cellIs" dxfId="0" priority="317" operator="lessThan">
      <formula>1.2</formula>
    </cfRule>
  </conditionalFormatting>
  <conditionalFormatting sqref="F52:J52">
    <cfRule type="cellIs" dxfId="0" priority="274" operator="lessThan">
      <formula>1.2</formula>
    </cfRule>
  </conditionalFormatting>
  <conditionalFormatting sqref="K52">
    <cfRule type="cellIs" dxfId="0" priority="266" operator="lessThan">
      <formula>2.4</formula>
    </cfRule>
    <cfRule type="cellIs" dxfId="0" priority="267" operator="lessThan">
      <formula>1.8</formula>
    </cfRule>
    <cfRule type="cellIs" dxfId="0" priority="268" operator="lessThan">
      <formula>1.8</formula>
    </cfRule>
  </conditionalFormatting>
  <conditionalFormatting sqref="L52:Q52">
    <cfRule type="cellIs" dxfId="0" priority="270" operator="lessThan">
      <formula>2.4</formula>
    </cfRule>
  </conditionalFormatting>
  <conditionalFormatting sqref="R52">
    <cfRule type="cellIs" dxfId="0" priority="271" operator="lessThan">
      <formula>1.8</formula>
    </cfRule>
  </conditionalFormatting>
  <conditionalFormatting sqref="T52:U52">
    <cfRule type="cellIs" dxfId="0" priority="269" operator="lessThan">
      <formula>0.6</formula>
    </cfRule>
  </conditionalFormatting>
  <conditionalFormatting sqref="AE52">
    <cfRule type="cellIs" dxfId="0" priority="257" operator="lessThan">
      <formula>1.2</formula>
    </cfRule>
  </conditionalFormatting>
  <conditionalFormatting sqref="AH52:AI52">
    <cfRule type="cellIs" dxfId="0" priority="255" operator="lessThan">
      <formula>0.3</formula>
    </cfRule>
  </conditionalFormatting>
  <conditionalFormatting sqref="BC52">
    <cfRule type="cellIs" dxfId="0" priority="265" operator="lessThan">
      <formula>1.2</formula>
    </cfRule>
  </conditionalFormatting>
  <conditionalFormatting sqref="E53:J53">
    <cfRule type="cellIs" dxfId="0" priority="282" operator="lessThan">
      <formula>1.2</formula>
    </cfRule>
  </conditionalFormatting>
  <conditionalFormatting sqref="K53">
    <cfRule type="cellIs" dxfId="0" priority="283" operator="lessThan">
      <formula>2.4</formula>
    </cfRule>
    <cfRule type="cellIs" dxfId="0" priority="284" operator="lessThan">
      <formula>1.8</formula>
    </cfRule>
    <cfRule type="cellIs" dxfId="0" priority="285" operator="lessThan">
      <formula>1.8</formula>
    </cfRule>
  </conditionalFormatting>
  <conditionalFormatting sqref="L53:Q53">
    <cfRule type="cellIs" dxfId="0" priority="286" operator="lessThan">
      <formula>2.4</formula>
    </cfRule>
  </conditionalFormatting>
  <conditionalFormatting sqref="R53">
    <cfRule type="cellIs" dxfId="0" priority="287" operator="lessThan">
      <formula>1.8</formula>
    </cfRule>
  </conditionalFormatting>
  <conditionalFormatting sqref="T53:U53">
    <cfRule type="cellIs" dxfId="0" priority="276" operator="lessThan">
      <formula>0.6</formula>
    </cfRule>
  </conditionalFormatting>
  <conditionalFormatting sqref="AE53">
    <cfRule type="cellIs" dxfId="0" priority="261" operator="lessThan">
      <formula>1.2</formula>
    </cfRule>
  </conditionalFormatting>
  <conditionalFormatting sqref="AH53:AI53">
    <cfRule type="cellIs" dxfId="0" priority="259" operator="lessThan">
      <formula>0.3</formula>
    </cfRule>
  </conditionalFormatting>
  <conditionalFormatting sqref="AV53">
    <cfRule type="cellIs" dxfId="0" priority="254" operator="lessThan">
      <formula>1.8</formula>
    </cfRule>
  </conditionalFormatting>
  <conditionalFormatting sqref="BB53">
    <cfRule type="cellIs" dxfId="0" priority="279" operator="lessThan">
      <formula>0.6</formula>
    </cfRule>
  </conditionalFormatting>
  <conditionalFormatting sqref="BC53">
    <cfRule type="cellIs" dxfId="0" priority="280" operator="lessThan">
      <formula>1.8</formula>
    </cfRule>
  </conditionalFormatting>
  <conditionalFormatting sqref="BD53:BE53">
    <cfRule type="cellIs" dxfId="0" priority="281" operator="lessThan">
      <formula>1.2</formula>
    </cfRule>
  </conditionalFormatting>
  <conditionalFormatting sqref="F54:J54">
    <cfRule type="cellIs" dxfId="0" priority="238" operator="lessThan">
      <formula>1.2</formula>
    </cfRule>
  </conditionalFormatting>
  <conditionalFormatting sqref="K54">
    <cfRule type="cellIs" dxfId="0" priority="230" operator="lessThan">
      <formula>2.4</formula>
    </cfRule>
    <cfRule type="cellIs" dxfId="0" priority="231" operator="lessThan">
      <formula>1.8</formula>
    </cfRule>
    <cfRule type="cellIs" dxfId="0" priority="232" operator="lessThan">
      <formula>1.8</formula>
    </cfRule>
  </conditionalFormatting>
  <conditionalFormatting sqref="L54:Q54">
    <cfRule type="cellIs" dxfId="0" priority="234" operator="lessThan">
      <formula>2.4</formula>
    </cfRule>
  </conditionalFormatting>
  <conditionalFormatting sqref="R54">
    <cfRule type="cellIs" dxfId="0" priority="235" operator="lessThan">
      <formula>1.8</formula>
    </cfRule>
  </conditionalFormatting>
  <conditionalFormatting sqref="T54:U54">
    <cfRule type="cellIs" dxfId="0" priority="233" operator="lessThan">
      <formula>0.6</formula>
    </cfRule>
  </conditionalFormatting>
  <conditionalFormatting sqref="AE54">
    <cfRule type="cellIs" dxfId="0" priority="221" operator="lessThan">
      <formula>1.2</formula>
    </cfRule>
  </conditionalFormatting>
  <conditionalFormatting sqref="AH54:AI54">
    <cfRule type="cellIs" dxfId="0" priority="219" operator="lessThan">
      <formula>0.3</formula>
    </cfRule>
  </conditionalFormatting>
  <conditionalFormatting sqref="BC54">
    <cfRule type="cellIs" dxfId="0" priority="229" operator="lessThan">
      <formula>1.2</formula>
    </cfRule>
  </conditionalFormatting>
  <conditionalFormatting sqref="E55:J55">
    <cfRule type="cellIs" dxfId="0" priority="246" operator="lessThan">
      <formula>1.2</formula>
    </cfRule>
  </conditionalFormatting>
  <conditionalFormatting sqref="K55">
    <cfRule type="cellIs" dxfId="0" priority="247" operator="lessThan">
      <formula>2.4</formula>
    </cfRule>
    <cfRule type="cellIs" dxfId="0" priority="248" operator="lessThan">
      <formula>1.8</formula>
    </cfRule>
    <cfRule type="cellIs" dxfId="0" priority="249" operator="lessThan">
      <formula>1.8</formula>
    </cfRule>
  </conditionalFormatting>
  <conditionalFormatting sqref="L55:Q55">
    <cfRule type="cellIs" dxfId="0" priority="250" operator="lessThan">
      <formula>2.4</formula>
    </cfRule>
  </conditionalFormatting>
  <conditionalFormatting sqref="R55">
    <cfRule type="cellIs" dxfId="0" priority="251" operator="lessThan">
      <formula>1.8</formula>
    </cfRule>
  </conditionalFormatting>
  <conditionalFormatting sqref="T55:U55">
    <cfRule type="cellIs" dxfId="0" priority="240" operator="lessThan">
      <formula>0.6</formula>
    </cfRule>
  </conditionalFormatting>
  <conditionalFormatting sqref="AE55">
    <cfRule type="cellIs" dxfId="0" priority="225" operator="lessThan">
      <formula>1.2</formula>
    </cfRule>
  </conditionalFormatting>
  <conditionalFormatting sqref="AH55:AI55">
    <cfRule type="cellIs" dxfId="0" priority="223" operator="lessThan">
      <formula>0.3</formula>
    </cfRule>
  </conditionalFormatting>
  <conditionalFormatting sqref="AV55">
    <cfRule type="cellIs" dxfId="0" priority="218" operator="lessThan">
      <formula>1.8</formula>
    </cfRule>
  </conditionalFormatting>
  <conditionalFormatting sqref="BB55">
    <cfRule type="cellIs" dxfId="0" priority="243" operator="lessThan">
      <formula>0.6</formula>
    </cfRule>
  </conditionalFormatting>
  <conditionalFormatting sqref="BC55">
    <cfRule type="cellIs" dxfId="0" priority="244" operator="lessThan">
      <formula>1.8</formula>
    </cfRule>
  </conditionalFormatting>
  <conditionalFormatting sqref="BD55:BE55">
    <cfRule type="cellIs" dxfId="0" priority="245" operator="lessThan">
      <formula>1.2</formula>
    </cfRule>
  </conditionalFormatting>
  <conditionalFormatting sqref="F56:J56">
    <cfRule type="cellIs" dxfId="0" priority="202" operator="lessThan">
      <formula>1.2</formula>
    </cfRule>
  </conditionalFormatting>
  <conditionalFormatting sqref="K56">
    <cfRule type="cellIs" dxfId="0" priority="194" operator="lessThan">
      <formula>2.4</formula>
    </cfRule>
    <cfRule type="cellIs" dxfId="0" priority="195" operator="lessThan">
      <formula>1.8</formula>
    </cfRule>
    <cfRule type="cellIs" dxfId="0" priority="196" operator="lessThan">
      <formula>1.8</formula>
    </cfRule>
  </conditionalFormatting>
  <conditionalFormatting sqref="L56:Q56">
    <cfRule type="cellIs" dxfId="0" priority="198" operator="lessThan">
      <formula>2.4</formula>
    </cfRule>
  </conditionalFormatting>
  <conditionalFormatting sqref="R56">
    <cfRule type="cellIs" dxfId="0" priority="199" operator="lessThan">
      <formula>1.8</formula>
    </cfRule>
  </conditionalFormatting>
  <conditionalFormatting sqref="T56:U56">
    <cfRule type="cellIs" dxfId="0" priority="197" operator="lessThan">
      <formula>0.6</formula>
    </cfRule>
  </conditionalFormatting>
  <conditionalFormatting sqref="AE56">
    <cfRule type="cellIs" dxfId="0" priority="185" operator="lessThan">
      <formula>1.2</formula>
    </cfRule>
  </conditionalFormatting>
  <conditionalFormatting sqref="AH56:AI56">
    <cfRule type="cellIs" dxfId="0" priority="183" operator="lessThan">
      <formula>0.3</formula>
    </cfRule>
  </conditionalFormatting>
  <conditionalFormatting sqref="BC56">
    <cfRule type="cellIs" dxfId="0" priority="193" operator="lessThan">
      <formula>1.2</formula>
    </cfRule>
  </conditionalFormatting>
  <conditionalFormatting sqref="E57:J57">
    <cfRule type="cellIs" dxfId="0" priority="210" operator="lessThan">
      <formula>1.2</formula>
    </cfRule>
  </conditionalFormatting>
  <conditionalFormatting sqref="K57">
    <cfRule type="cellIs" dxfId="0" priority="211" operator="lessThan">
      <formula>2.4</formula>
    </cfRule>
    <cfRule type="cellIs" dxfId="0" priority="212" operator="lessThan">
      <formula>1.8</formula>
    </cfRule>
    <cfRule type="cellIs" dxfId="0" priority="213" operator="lessThan">
      <formula>1.8</formula>
    </cfRule>
  </conditionalFormatting>
  <conditionalFormatting sqref="L57:Q57">
    <cfRule type="cellIs" dxfId="0" priority="214" operator="lessThan">
      <formula>2.4</formula>
    </cfRule>
  </conditionalFormatting>
  <conditionalFormatting sqref="R57">
    <cfRule type="cellIs" dxfId="0" priority="215" operator="lessThan">
      <formula>1.8</formula>
    </cfRule>
  </conditionalFormatting>
  <conditionalFormatting sqref="T57:U57">
    <cfRule type="cellIs" dxfId="0" priority="204" operator="lessThan">
      <formula>0.6</formula>
    </cfRule>
  </conditionalFormatting>
  <conditionalFormatting sqref="AE57">
    <cfRule type="cellIs" dxfId="0" priority="189" operator="lessThan">
      <formula>1.2</formula>
    </cfRule>
  </conditionalFormatting>
  <conditionalFormatting sqref="AH57:AI57">
    <cfRule type="cellIs" dxfId="0" priority="187" operator="lessThan">
      <formula>0.3</formula>
    </cfRule>
  </conditionalFormatting>
  <conditionalFormatting sqref="AV57">
    <cfRule type="cellIs" dxfId="0" priority="182" operator="lessThan">
      <formula>1.8</formula>
    </cfRule>
  </conditionalFormatting>
  <conditionalFormatting sqref="BB57">
    <cfRule type="cellIs" dxfId="0" priority="207" operator="lessThan">
      <formula>0.6</formula>
    </cfRule>
  </conditionalFormatting>
  <conditionalFormatting sqref="BC57">
    <cfRule type="cellIs" dxfId="0" priority="208" operator="lessThan">
      <formula>1.8</formula>
    </cfRule>
  </conditionalFormatting>
  <conditionalFormatting sqref="BD57:BE57">
    <cfRule type="cellIs" dxfId="0" priority="209" operator="lessThan">
      <formula>1.2</formula>
    </cfRule>
  </conditionalFormatting>
  <conditionalFormatting sqref="F58:J58">
    <cfRule type="cellIs" dxfId="0" priority="166" operator="lessThan">
      <formula>1.2</formula>
    </cfRule>
  </conditionalFormatting>
  <conditionalFormatting sqref="K58">
    <cfRule type="cellIs" dxfId="0" priority="158" operator="lessThan">
      <formula>2.4</formula>
    </cfRule>
    <cfRule type="cellIs" dxfId="0" priority="159" operator="lessThan">
      <formula>1.8</formula>
    </cfRule>
    <cfRule type="cellIs" dxfId="0" priority="160" operator="lessThan">
      <formula>1.8</formula>
    </cfRule>
  </conditionalFormatting>
  <conditionalFormatting sqref="L58:Q58">
    <cfRule type="cellIs" dxfId="0" priority="162" operator="lessThan">
      <formula>2.4</formula>
    </cfRule>
  </conditionalFormatting>
  <conditionalFormatting sqref="R58">
    <cfRule type="cellIs" dxfId="0" priority="163" operator="lessThan">
      <formula>1.8</formula>
    </cfRule>
  </conditionalFormatting>
  <conditionalFormatting sqref="T58:U58">
    <cfRule type="cellIs" dxfId="0" priority="161" operator="lessThan">
      <formula>0.6</formula>
    </cfRule>
  </conditionalFormatting>
  <conditionalFormatting sqref="AE58">
    <cfRule type="cellIs" dxfId="0" priority="149" operator="lessThan">
      <formula>1.2</formula>
    </cfRule>
  </conditionalFormatting>
  <conditionalFormatting sqref="AH58:AI58">
    <cfRule type="cellIs" dxfId="0" priority="147" operator="lessThan">
      <formula>0.3</formula>
    </cfRule>
  </conditionalFormatting>
  <conditionalFormatting sqref="BC58">
    <cfRule type="cellIs" dxfId="0" priority="157" operator="lessThan">
      <formula>1.2</formula>
    </cfRule>
  </conditionalFormatting>
  <conditionalFormatting sqref="E59:J59">
    <cfRule type="cellIs" dxfId="0" priority="174" operator="lessThan">
      <formula>1.2</formula>
    </cfRule>
  </conditionalFormatting>
  <conditionalFormatting sqref="K59">
    <cfRule type="cellIs" dxfId="0" priority="175" operator="lessThan">
      <formula>2.4</formula>
    </cfRule>
    <cfRule type="cellIs" dxfId="0" priority="176" operator="lessThan">
      <formula>1.8</formula>
    </cfRule>
    <cfRule type="cellIs" dxfId="0" priority="177" operator="lessThan">
      <formula>1.8</formula>
    </cfRule>
  </conditionalFormatting>
  <conditionalFormatting sqref="L59:Q59">
    <cfRule type="cellIs" dxfId="0" priority="178" operator="lessThan">
      <formula>2.4</formula>
    </cfRule>
  </conditionalFormatting>
  <conditionalFormatting sqref="R59">
    <cfRule type="cellIs" dxfId="0" priority="179" operator="lessThan">
      <formula>1.8</formula>
    </cfRule>
  </conditionalFormatting>
  <conditionalFormatting sqref="T59:U59">
    <cfRule type="cellIs" dxfId="0" priority="168" operator="lessThan">
      <formula>0.6</formula>
    </cfRule>
  </conditionalFormatting>
  <conditionalFormatting sqref="AE59">
    <cfRule type="cellIs" dxfId="0" priority="153" operator="lessThan">
      <formula>1.2</formula>
    </cfRule>
  </conditionalFormatting>
  <conditionalFormatting sqref="AH59:AI59">
    <cfRule type="cellIs" dxfId="0" priority="151" operator="lessThan">
      <formula>0.3</formula>
    </cfRule>
  </conditionalFormatting>
  <conditionalFormatting sqref="AV59">
    <cfRule type="cellIs" dxfId="0" priority="146" operator="lessThan">
      <formula>1.8</formula>
    </cfRule>
  </conditionalFormatting>
  <conditionalFormatting sqref="BB59">
    <cfRule type="cellIs" dxfId="0" priority="171" operator="lessThan">
      <formula>0.6</formula>
    </cfRule>
  </conditionalFormatting>
  <conditionalFormatting sqref="BC59">
    <cfRule type="cellIs" dxfId="0" priority="172" operator="lessThan">
      <formula>1.8</formula>
    </cfRule>
  </conditionalFormatting>
  <conditionalFormatting sqref="BD59:BE59">
    <cfRule type="cellIs" dxfId="0" priority="173" operator="lessThan">
      <formula>1.2</formula>
    </cfRule>
  </conditionalFormatting>
  <conditionalFormatting sqref="F60:J60">
    <cfRule type="cellIs" dxfId="0" priority="130" operator="lessThan">
      <formula>1.2</formula>
    </cfRule>
  </conditionalFormatting>
  <conditionalFormatting sqref="K60">
    <cfRule type="cellIs" dxfId="0" priority="122" operator="lessThan">
      <formula>2.4</formula>
    </cfRule>
    <cfRule type="cellIs" dxfId="0" priority="123" operator="lessThan">
      <formula>1.8</formula>
    </cfRule>
    <cfRule type="cellIs" dxfId="0" priority="124" operator="lessThan">
      <formula>1.8</formula>
    </cfRule>
  </conditionalFormatting>
  <conditionalFormatting sqref="L60:Q60">
    <cfRule type="cellIs" dxfId="0" priority="126" operator="lessThan">
      <formula>2.4</formula>
    </cfRule>
  </conditionalFormatting>
  <conditionalFormatting sqref="R60">
    <cfRule type="cellIs" dxfId="0" priority="127" operator="lessThan">
      <formula>1.8</formula>
    </cfRule>
  </conditionalFormatting>
  <conditionalFormatting sqref="T60:U60">
    <cfRule type="cellIs" dxfId="0" priority="125" operator="lessThan">
      <formula>0.6</formula>
    </cfRule>
  </conditionalFormatting>
  <conditionalFormatting sqref="AE60">
    <cfRule type="cellIs" dxfId="0" priority="113" operator="lessThan">
      <formula>1.2</formula>
    </cfRule>
  </conditionalFormatting>
  <conditionalFormatting sqref="AH60:AI60">
    <cfRule type="cellIs" dxfId="0" priority="111" operator="lessThan">
      <formula>0.3</formula>
    </cfRule>
  </conditionalFormatting>
  <conditionalFormatting sqref="BC60">
    <cfRule type="cellIs" dxfId="0" priority="121" operator="lessThan">
      <formula>1.2</formula>
    </cfRule>
  </conditionalFormatting>
  <conditionalFormatting sqref="E61:J61">
    <cfRule type="cellIs" dxfId="0" priority="138" operator="lessThan">
      <formula>1.2</formula>
    </cfRule>
  </conditionalFormatting>
  <conditionalFormatting sqref="K61">
    <cfRule type="cellIs" dxfId="0" priority="139" operator="lessThan">
      <formula>2.4</formula>
    </cfRule>
    <cfRule type="cellIs" dxfId="0" priority="140" operator="lessThan">
      <formula>1.8</formula>
    </cfRule>
    <cfRule type="cellIs" dxfId="0" priority="141" operator="lessThan">
      <formula>1.8</formula>
    </cfRule>
  </conditionalFormatting>
  <conditionalFormatting sqref="L61:Q61">
    <cfRule type="cellIs" dxfId="0" priority="142" operator="lessThan">
      <formula>2.4</formula>
    </cfRule>
  </conditionalFormatting>
  <conditionalFormatting sqref="R61">
    <cfRule type="cellIs" dxfId="0" priority="143" operator="lessThan">
      <formula>1.8</formula>
    </cfRule>
  </conditionalFormatting>
  <conditionalFormatting sqref="T61:U61">
    <cfRule type="cellIs" dxfId="0" priority="132" operator="lessThan">
      <formula>0.6</formula>
    </cfRule>
  </conditionalFormatting>
  <conditionalFormatting sqref="AE61">
    <cfRule type="cellIs" dxfId="0" priority="117" operator="lessThan">
      <formula>1.2</formula>
    </cfRule>
  </conditionalFormatting>
  <conditionalFormatting sqref="AH61:AI61">
    <cfRule type="cellIs" dxfId="0" priority="115" operator="lessThan">
      <formula>0.3</formula>
    </cfRule>
  </conditionalFormatting>
  <conditionalFormatting sqref="AV61">
    <cfRule type="cellIs" dxfId="0" priority="110" operator="lessThan">
      <formula>1.8</formula>
    </cfRule>
  </conditionalFormatting>
  <conditionalFormatting sqref="BB61">
    <cfRule type="cellIs" dxfId="0" priority="135" operator="lessThan">
      <formula>0.6</formula>
    </cfRule>
  </conditionalFormatting>
  <conditionalFormatting sqref="BC61">
    <cfRule type="cellIs" dxfId="0" priority="136" operator="lessThan">
      <formula>1.8</formula>
    </cfRule>
  </conditionalFormatting>
  <conditionalFormatting sqref="BD61:BE61">
    <cfRule type="cellIs" dxfId="0" priority="137" operator="lessThan">
      <formula>1.2</formula>
    </cfRule>
  </conditionalFormatting>
  <conditionalFormatting sqref="F62:J62">
    <cfRule type="cellIs" dxfId="0" priority="94" operator="lessThan">
      <formula>1.2</formula>
    </cfRule>
  </conditionalFormatting>
  <conditionalFormatting sqref="K62">
    <cfRule type="cellIs" dxfId="0" priority="86" operator="lessThan">
      <formula>2.4</formula>
    </cfRule>
    <cfRule type="cellIs" dxfId="0" priority="87" operator="lessThan">
      <formula>1.8</formula>
    </cfRule>
    <cfRule type="cellIs" dxfId="0" priority="88" operator="lessThan">
      <formula>1.8</formula>
    </cfRule>
  </conditionalFormatting>
  <conditionalFormatting sqref="L62:Q62">
    <cfRule type="cellIs" dxfId="0" priority="90" operator="lessThan">
      <formula>2.4</formula>
    </cfRule>
  </conditionalFormatting>
  <conditionalFormatting sqref="R62">
    <cfRule type="cellIs" dxfId="0" priority="91" operator="lessThan">
      <formula>1.8</formula>
    </cfRule>
  </conditionalFormatting>
  <conditionalFormatting sqref="T62:U62">
    <cfRule type="cellIs" dxfId="0" priority="89" operator="lessThan">
      <formula>0.6</formula>
    </cfRule>
  </conditionalFormatting>
  <conditionalFormatting sqref="AE62">
    <cfRule type="cellIs" dxfId="0" priority="77" operator="lessThan">
      <formula>1.2</formula>
    </cfRule>
  </conditionalFormatting>
  <conditionalFormatting sqref="AH62:AI62">
    <cfRule type="cellIs" dxfId="0" priority="75" operator="lessThan">
      <formula>0.3</formula>
    </cfRule>
  </conditionalFormatting>
  <conditionalFormatting sqref="BC62">
    <cfRule type="cellIs" dxfId="0" priority="85" operator="lessThan">
      <formula>1.2</formula>
    </cfRule>
  </conditionalFormatting>
  <conditionalFormatting sqref="E63:J63">
    <cfRule type="cellIs" dxfId="0" priority="102" operator="lessThan">
      <formula>1.2</formula>
    </cfRule>
  </conditionalFormatting>
  <conditionalFormatting sqref="K63">
    <cfRule type="cellIs" dxfId="0" priority="103" operator="lessThan">
      <formula>2.4</formula>
    </cfRule>
    <cfRule type="cellIs" dxfId="0" priority="104" operator="lessThan">
      <formula>1.8</formula>
    </cfRule>
    <cfRule type="cellIs" dxfId="0" priority="105" operator="lessThan">
      <formula>1.8</formula>
    </cfRule>
  </conditionalFormatting>
  <conditionalFormatting sqref="L63:Q63">
    <cfRule type="cellIs" dxfId="0" priority="106" operator="lessThan">
      <formula>2.4</formula>
    </cfRule>
  </conditionalFormatting>
  <conditionalFormatting sqref="R63">
    <cfRule type="cellIs" dxfId="0" priority="107" operator="lessThan">
      <formula>1.8</formula>
    </cfRule>
  </conditionalFormatting>
  <conditionalFormatting sqref="T63:U63">
    <cfRule type="cellIs" dxfId="0" priority="96" operator="lessThan">
      <formula>0.6</formula>
    </cfRule>
  </conditionalFormatting>
  <conditionalFormatting sqref="AE63">
    <cfRule type="cellIs" dxfId="0" priority="81" operator="lessThan">
      <formula>1.2</formula>
    </cfRule>
  </conditionalFormatting>
  <conditionalFormatting sqref="AH63:AI63">
    <cfRule type="cellIs" dxfId="0" priority="79" operator="lessThan">
      <formula>0.3</formula>
    </cfRule>
  </conditionalFormatting>
  <conditionalFormatting sqref="AV63">
    <cfRule type="cellIs" dxfId="0" priority="74" operator="lessThan">
      <formula>1.8</formula>
    </cfRule>
  </conditionalFormatting>
  <conditionalFormatting sqref="BB63">
    <cfRule type="cellIs" dxfId="0" priority="99" operator="lessThan">
      <formula>0.6</formula>
    </cfRule>
  </conditionalFormatting>
  <conditionalFormatting sqref="BC63">
    <cfRule type="cellIs" dxfId="0" priority="100" operator="lessThan">
      <formula>1.8</formula>
    </cfRule>
  </conditionalFormatting>
  <conditionalFormatting sqref="BD63:BE63">
    <cfRule type="cellIs" dxfId="0" priority="101" operator="lessThan">
      <formula>1.2</formula>
    </cfRule>
  </conditionalFormatting>
  <conditionalFormatting sqref="F64:J64">
    <cfRule type="cellIs" dxfId="0" priority="58" operator="lessThan">
      <formula>1.2</formula>
    </cfRule>
  </conditionalFormatting>
  <conditionalFormatting sqref="K64">
    <cfRule type="cellIs" dxfId="0" priority="50" operator="lessThan">
      <formula>2.4</formula>
    </cfRule>
    <cfRule type="cellIs" dxfId="0" priority="51" operator="lessThan">
      <formula>1.8</formula>
    </cfRule>
    <cfRule type="cellIs" dxfId="0" priority="52" operator="lessThan">
      <formula>1.8</formula>
    </cfRule>
  </conditionalFormatting>
  <conditionalFormatting sqref="L64:Q64">
    <cfRule type="cellIs" dxfId="0" priority="54" operator="lessThan">
      <formula>2.4</formula>
    </cfRule>
  </conditionalFormatting>
  <conditionalFormatting sqref="R64">
    <cfRule type="cellIs" dxfId="0" priority="55" operator="lessThan">
      <formula>1.8</formula>
    </cfRule>
  </conditionalFormatting>
  <conditionalFormatting sqref="T64:U64">
    <cfRule type="cellIs" dxfId="0" priority="53" operator="lessThan">
      <formula>0.6</formula>
    </cfRule>
  </conditionalFormatting>
  <conditionalFormatting sqref="AE64">
    <cfRule type="cellIs" dxfId="0" priority="41" operator="lessThan">
      <formula>1.2</formula>
    </cfRule>
  </conditionalFormatting>
  <conditionalFormatting sqref="AH64:AI64">
    <cfRule type="cellIs" dxfId="0" priority="39" operator="lessThan">
      <formula>0.3</formula>
    </cfRule>
  </conditionalFormatting>
  <conditionalFormatting sqref="BC64">
    <cfRule type="cellIs" dxfId="0" priority="49" operator="lessThan">
      <formula>1.2</formula>
    </cfRule>
  </conditionalFormatting>
  <conditionalFormatting sqref="E65:J65">
    <cfRule type="cellIs" dxfId="0" priority="66" operator="lessThan">
      <formula>1.2</formula>
    </cfRule>
  </conditionalFormatting>
  <conditionalFormatting sqref="K65">
    <cfRule type="cellIs" dxfId="0" priority="67" operator="lessThan">
      <formula>2.4</formula>
    </cfRule>
    <cfRule type="cellIs" dxfId="0" priority="68" operator="lessThan">
      <formula>1.8</formula>
    </cfRule>
    <cfRule type="cellIs" dxfId="0" priority="69" operator="lessThan">
      <formula>1.8</formula>
    </cfRule>
  </conditionalFormatting>
  <conditionalFormatting sqref="L65:Q65">
    <cfRule type="cellIs" dxfId="0" priority="70" operator="lessThan">
      <formula>2.4</formula>
    </cfRule>
  </conditionalFormatting>
  <conditionalFormatting sqref="R65">
    <cfRule type="cellIs" dxfId="0" priority="71" operator="lessThan">
      <formula>1.8</formula>
    </cfRule>
  </conditionalFormatting>
  <conditionalFormatting sqref="T65:U65">
    <cfRule type="cellIs" dxfId="0" priority="60" operator="lessThan">
      <formula>0.6</formula>
    </cfRule>
  </conditionalFormatting>
  <conditionalFormatting sqref="AE65">
    <cfRule type="cellIs" dxfId="0" priority="45" operator="lessThan">
      <formula>1.2</formula>
    </cfRule>
  </conditionalFormatting>
  <conditionalFormatting sqref="AH65:AI65">
    <cfRule type="cellIs" dxfId="0" priority="43" operator="lessThan">
      <formula>0.3</formula>
    </cfRule>
  </conditionalFormatting>
  <conditionalFormatting sqref="AV65">
    <cfRule type="cellIs" dxfId="0" priority="38" operator="lessThan">
      <formula>1.8</formula>
    </cfRule>
  </conditionalFormatting>
  <conditionalFormatting sqref="BB65">
    <cfRule type="cellIs" dxfId="0" priority="63" operator="lessThan">
      <formula>0.6</formula>
    </cfRule>
  </conditionalFormatting>
  <conditionalFormatting sqref="BC65">
    <cfRule type="cellIs" dxfId="0" priority="64" operator="lessThan">
      <formula>1.8</formula>
    </cfRule>
  </conditionalFormatting>
  <conditionalFormatting sqref="BD65:BE65">
    <cfRule type="cellIs" dxfId="0" priority="65" operator="lessThan">
      <formula>1.2</formula>
    </cfRule>
  </conditionalFormatting>
  <conditionalFormatting sqref="E8 V8 X8:AD8">
    <cfRule type="cellIs" dxfId="0" priority="1064" operator="lessThan">
      <formula>1.8</formula>
    </cfRule>
  </conditionalFormatting>
  <conditionalFormatting sqref="S8 W8">
    <cfRule type="cellIs" dxfId="0" priority="1065" operator="lessThan">
      <formula>1.2</formula>
    </cfRule>
  </conditionalFormatting>
  <conditionalFormatting sqref="AF8:AG8 AJ8:AQ8">
    <cfRule type="cellIs" dxfId="0" priority="1048" operator="lessThan">
      <formula>0.6</formula>
    </cfRule>
  </conditionalFormatting>
  <conditionalFormatting sqref="AR8:AU8 AW8:BA8">
    <cfRule type="cellIs" dxfId="0" priority="1055" operator="lessThan">
      <formula>0.6</formula>
    </cfRule>
  </conditionalFormatting>
  <conditionalFormatting sqref="AV8 BB8 BD8:BE8">
    <cfRule type="cellIs" dxfId="0" priority="1056" operator="lessThan">
      <formula>1.8</formula>
    </cfRule>
  </conditionalFormatting>
  <conditionalFormatting sqref="BF8:BG17">
    <cfRule type="cellIs" dxfId="0" priority="1054" operator="lessThan">
      <formula>1.8</formula>
    </cfRule>
  </conditionalFormatting>
  <conditionalFormatting sqref="S9 W9">
    <cfRule type="cellIs" dxfId="0" priority="1070" operator="lessThan">
      <formula>1.2</formula>
    </cfRule>
  </conditionalFormatting>
  <conditionalFormatting sqref="V9 X9:AD9">
    <cfRule type="cellIs" dxfId="0" priority="1069" operator="lessThan">
      <formula>1.8</formula>
    </cfRule>
  </conditionalFormatting>
  <conditionalFormatting sqref="AF9:AG9 AJ9:AQ9">
    <cfRule type="cellIs" dxfId="0" priority="1052" operator="lessThan">
      <formula>0.6</formula>
    </cfRule>
  </conditionalFormatting>
  <conditionalFormatting sqref="AR9:AU9 AW9:BA9">
    <cfRule type="cellIs" dxfId="0" priority="1045" operator="lessThan">
      <formula>0.6</formula>
    </cfRule>
  </conditionalFormatting>
  <conditionalFormatting sqref="E10 X10:AD10 V10">
    <cfRule type="cellIs" dxfId="0" priority="1028" operator="lessThan">
      <formula>1.8</formula>
    </cfRule>
  </conditionalFormatting>
  <conditionalFormatting sqref="S10 W10">
    <cfRule type="cellIs" dxfId="0" priority="1029" operator="lessThan">
      <formula>1.2</formula>
    </cfRule>
  </conditionalFormatting>
  <conditionalFormatting sqref="AF10:AG10 AJ10:AQ10">
    <cfRule type="cellIs" dxfId="0" priority="1012" operator="lessThan">
      <formula>0.6</formula>
    </cfRule>
  </conditionalFormatting>
  <conditionalFormatting sqref="AR10:AU10 AW10:BA10">
    <cfRule type="cellIs" dxfId="0" priority="1019" operator="lessThan">
      <formula>0.6</formula>
    </cfRule>
  </conditionalFormatting>
  <conditionalFormatting sqref="AV10 BD10:BE10 BB10">
    <cfRule type="cellIs" dxfId="0" priority="1020" operator="lessThan">
      <formula>1.8</formula>
    </cfRule>
  </conditionalFormatting>
  <conditionalFormatting sqref="S11 W11">
    <cfRule type="cellIs" dxfId="0" priority="1034" operator="lessThan">
      <formula>1.2</formula>
    </cfRule>
  </conditionalFormatting>
  <conditionalFormatting sqref="V11 X11:AD11">
    <cfRule type="cellIs" dxfId="0" priority="1033" operator="lessThan">
      <formula>1.8</formula>
    </cfRule>
  </conditionalFormatting>
  <conditionalFormatting sqref="AF11:AG11 AJ11:AQ11">
    <cfRule type="cellIs" dxfId="0" priority="1016" operator="lessThan">
      <formula>0.6</formula>
    </cfRule>
  </conditionalFormatting>
  <conditionalFormatting sqref="AR11:AU11 AW11:BA11">
    <cfRule type="cellIs" dxfId="0" priority="1009" operator="lessThan">
      <formula>0.6</formula>
    </cfRule>
  </conditionalFormatting>
  <conditionalFormatting sqref="E12 X12:AD12 V12">
    <cfRule type="cellIs" dxfId="0" priority="992" operator="lessThan">
      <formula>1.8</formula>
    </cfRule>
  </conditionalFormatting>
  <conditionalFormatting sqref="S12 W12">
    <cfRule type="cellIs" dxfId="0" priority="993" operator="lessThan">
      <formula>1.2</formula>
    </cfRule>
  </conditionalFormatting>
  <conditionalFormatting sqref="AF12:AG12 AJ12:AQ12">
    <cfRule type="cellIs" dxfId="0" priority="976" operator="lessThan">
      <formula>0.6</formula>
    </cfRule>
  </conditionalFormatting>
  <conditionalFormatting sqref="AR12:AU12 AW12:BA12">
    <cfRule type="cellIs" dxfId="0" priority="983" operator="lessThan">
      <formula>0.6</formula>
    </cfRule>
  </conditionalFormatting>
  <conditionalFormatting sqref="AV12 BD12:BE12 BB12">
    <cfRule type="cellIs" dxfId="0" priority="984" operator="lessThan">
      <formula>1.8</formula>
    </cfRule>
  </conditionalFormatting>
  <conditionalFormatting sqref="S13 W13">
    <cfRule type="cellIs" dxfId="0" priority="998" operator="lessThan">
      <formula>1.2</formula>
    </cfRule>
  </conditionalFormatting>
  <conditionalFormatting sqref="V13 X13:AD13">
    <cfRule type="cellIs" dxfId="0" priority="997" operator="lessThan">
      <formula>1.8</formula>
    </cfRule>
  </conditionalFormatting>
  <conditionalFormatting sqref="AF13:AG13 AJ13:AQ13">
    <cfRule type="cellIs" dxfId="0" priority="980" operator="lessThan">
      <formula>0.6</formula>
    </cfRule>
  </conditionalFormatting>
  <conditionalFormatting sqref="AR13:AU13 AW13:BA13">
    <cfRule type="cellIs" dxfId="0" priority="973" operator="lessThan">
      <formula>0.6</formula>
    </cfRule>
  </conditionalFormatting>
  <conditionalFormatting sqref="E14 X14:AD14 V14">
    <cfRule type="cellIs" dxfId="0" priority="956" operator="lessThan">
      <formula>1.8</formula>
    </cfRule>
  </conditionalFormatting>
  <conditionalFormatting sqref="S14 W14">
    <cfRule type="cellIs" dxfId="0" priority="957" operator="lessThan">
      <formula>1.2</formula>
    </cfRule>
  </conditionalFormatting>
  <conditionalFormatting sqref="AF14:AG14 AJ14:AQ14">
    <cfRule type="cellIs" dxfId="0" priority="940" operator="lessThan">
      <formula>0.6</formula>
    </cfRule>
  </conditionalFormatting>
  <conditionalFormatting sqref="AR14:AU14 AW14:BA14">
    <cfRule type="cellIs" dxfId="0" priority="947" operator="lessThan">
      <formula>0.6</formula>
    </cfRule>
  </conditionalFormatting>
  <conditionalFormatting sqref="AV14 BD14:BE14 BB14">
    <cfRule type="cellIs" dxfId="0" priority="948" operator="lessThan">
      <formula>1.8</formula>
    </cfRule>
  </conditionalFormatting>
  <conditionalFormatting sqref="S15 W15">
    <cfRule type="cellIs" dxfId="0" priority="962" operator="lessThan">
      <formula>1.2</formula>
    </cfRule>
  </conditionalFormatting>
  <conditionalFormatting sqref="V15 X15:AD15">
    <cfRule type="cellIs" dxfId="0" priority="961" operator="lessThan">
      <formula>1.8</formula>
    </cfRule>
  </conditionalFormatting>
  <conditionalFormatting sqref="AF15:AG15 AJ15:AQ15">
    <cfRule type="cellIs" dxfId="0" priority="944" operator="lessThan">
      <formula>0.6</formula>
    </cfRule>
  </conditionalFormatting>
  <conditionalFormatting sqref="AR15:AU15 AW15:BA15">
    <cfRule type="cellIs" dxfId="0" priority="937" operator="lessThan">
      <formula>0.6</formula>
    </cfRule>
  </conditionalFormatting>
  <conditionalFormatting sqref="E16 X16:AD16 V16">
    <cfRule type="cellIs" dxfId="0" priority="920" operator="lessThan">
      <formula>1.8</formula>
    </cfRule>
  </conditionalFormatting>
  <conditionalFormatting sqref="S16 W16">
    <cfRule type="cellIs" dxfId="0" priority="921" operator="lessThan">
      <formula>1.2</formula>
    </cfRule>
  </conditionalFormatting>
  <conditionalFormatting sqref="AF16:AG16 AJ16:AQ16">
    <cfRule type="cellIs" dxfId="0" priority="904" operator="lessThan">
      <formula>0.6</formula>
    </cfRule>
  </conditionalFormatting>
  <conditionalFormatting sqref="AR16:AU16 AW16:BA16">
    <cfRule type="cellIs" dxfId="0" priority="911" operator="lessThan">
      <formula>0.6</formula>
    </cfRule>
  </conditionalFormatting>
  <conditionalFormatting sqref="AV16 BD16:BE16 BB16">
    <cfRule type="cellIs" dxfId="0" priority="912" operator="lessThan">
      <formula>1.8</formula>
    </cfRule>
  </conditionalFormatting>
  <conditionalFormatting sqref="S17 W17">
    <cfRule type="cellIs" dxfId="0" priority="926" operator="lessThan">
      <formula>1.2</formula>
    </cfRule>
  </conditionalFormatting>
  <conditionalFormatting sqref="V17 X17:AD17">
    <cfRule type="cellIs" dxfId="0" priority="925" operator="lessThan">
      <formula>1.8</formula>
    </cfRule>
  </conditionalFormatting>
  <conditionalFormatting sqref="AF17:AG17 AJ17:AQ17">
    <cfRule type="cellIs" dxfId="0" priority="908" operator="lessThan">
      <formula>0.6</formula>
    </cfRule>
  </conditionalFormatting>
  <conditionalFormatting sqref="AR17:AU17 AW17:BA17">
    <cfRule type="cellIs" dxfId="0" priority="901" operator="lessThan">
      <formula>0.6</formula>
    </cfRule>
  </conditionalFormatting>
  <conditionalFormatting sqref="E18 X18:AD18 V18">
    <cfRule type="cellIs" dxfId="0" priority="884" operator="lessThan">
      <formula>1.8</formula>
    </cfRule>
  </conditionalFormatting>
  <conditionalFormatting sqref="S18 W18">
    <cfRule type="cellIs" dxfId="0" priority="885" operator="lessThan">
      <formula>1.2</formula>
    </cfRule>
  </conditionalFormatting>
  <conditionalFormatting sqref="AF18:AG18 AJ18:AQ18">
    <cfRule type="cellIs" dxfId="0" priority="868" operator="lessThan">
      <formula>0.6</formula>
    </cfRule>
  </conditionalFormatting>
  <conditionalFormatting sqref="AR18:AU18 AW18:BA18">
    <cfRule type="cellIs" dxfId="0" priority="875" operator="lessThan">
      <formula>0.6</formula>
    </cfRule>
  </conditionalFormatting>
  <conditionalFormatting sqref="AV18 BD18:BE18 BB18">
    <cfRule type="cellIs" dxfId="0" priority="876" operator="lessThan">
      <formula>1.8</formula>
    </cfRule>
  </conditionalFormatting>
  <conditionalFormatting sqref="BF18:BG27">
    <cfRule type="cellIs" dxfId="0" priority="874" operator="lessThan">
      <formula>1.8</formula>
    </cfRule>
  </conditionalFormatting>
  <conditionalFormatting sqref="S19 W19">
    <cfRule type="cellIs" dxfId="0" priority="890" operator="lessThan">
      <formula>1.2</formula>
    </cfRule>
  </conditionalFormatting>
  <conditionalFormatting sqref="V19 X19:AD19">
    <cfRule type="cellIs" dxfId="0" priority="889" operator="lessThan">
      <formula>1.8</formula>
    </cfRule>
  </conditionalFormatting>
  <conditionalFormatting sqref="AF19:AG19 AJ19:AQ19">
    <cfRule type="cellIs" dxfId="0" priority="872" operator="lessThan">
      <formula>0.6</formula>
    </cfRule>
  </conditionalFormatting>
  <conditionalFormatting sqref="AR19:AU19 AW19:BA19">
    <cfRule type="cellIs" dxfId="0" priority="865" operator="lessThan">
      <formula>0.6</formula>
    </cfRule>
  </conditionalFormatting>
  <conditionalFormatting sqref="E20 X20:AD20 V20">
    <cfRule type="cellIs" dxfId="0" priority="848" operator="lessThan">
      <formula>1.8</formula>
    </cfRule>
  </conditionalFormatting>
  <conditionalFormatting sqref="S20 W20">
    <cfRule type="cellIs" dxfId="0" priority="849" operator="lessThan">
      <formula>1.2</formula>
    </cfRule>
  </conditionalFormatting>
  <conditionalFormatting sqref="AF20:AG20 AJ20:AQ20">
    <cfRule type="cellIs" dxfId="0" priority="832" operator="lessThan">
      <formula>0.6</formula>
    </cfRule>
  </conditionalFormatting>
  <conditionalFormatting sqref="AR20:AU20 AW20:BA20">
    <cfRule type="cellIs" dxfId="0" priority="839" operator="lessThan">
      <formula>0.6</formula>
    </cfRule>
  </conditionalFormatting>
  <conditionalFormatting sqref="AV20 BD20:BE20 BB20">
    <cfRule type="cellIs" dxfId="0" priority="840" operator="lessThan">
      <formula>1.8</formula>
    </cfRule>
  </conditionalFormatting>
  <conditionalFormatting sqref="S21 W21">
    <cfRule type="cellIs" dxfId="0" priority="854" operator="lessThan">
      <formula>1.2</formula>
    </cfRule>
  </conditionalFormatting>
  <conditionalFormatting sqref="V21 X21:AD21">
    <cfRule type="cellIs" dxfId="0" priority="853" operator="lessThan">
      <formula>1.8</formula>
    </cfRule>
  </conditionalFormatting>
  <conditionalFormatting sqref="AF21:AG21 AJ21:AQ21">
    <cfRule type="cellIs" dxfId="0" priority="836" operator="lessThan">
      <formula>0.6</formula>
    </cfRule>
  </conditionalFormatting>
  <conditionalFormatting sqref="AR21:AU21 AW21:BA21">
    <cfRule type="cellIs" dxfId="0" priority="829" operator="lessThan">
      <formula>0.6</formula>
    </cfRule>
  </conditionalFormatting>
  <conditionalFormatting sqref="E22 X22:AD22 V22">
    <cfRule type="cellIs" dxfId="0" priority="812" operator="lessThan">
      <formula>1.8</formula>
    </cfRule>
  </conditionalFormatting>
  <conditionalFormatting sqref="S22 W22">
    <cfRule type="cellIs" dxfId="0" priority="813" operator="lessThan">
      <formula>1.2</formula>
    </cfRule>
  </conditionalFormatting>
  <conditionalFormatting sqref="AF22:AG22 AJ22:AQ22">
    <cfRule type="cellIs" dxfId="0" priority="796" operator="lessThan">
      <formula>0.6</formula>
    </cfRule>
  </conditionalFormatting>
  <conditionalFormatting sqref="AR22:AU22 AW22:BA22">
    <cfRule type="cellIs" dxfId="0" priority="803" operator="lessThan">
      <formula>0.6</formula>
    </cfRule>
  </conditionalFormatting>
  <conditionalFormatting sqref="AV22 BD22:BE22 BB22">
    <cfRule type="cellIs" dxfId="0" priority="804" operator="lessThan">
      <formula>1.8</formula>
    </cfRule>
  </conditionalFormatting>
  <conditionalFormatting sqref="S23 W23">
    <cfRule type="cellIs" dxfId="0" priority="818" operator="lessThan">
      <formula>1.2</formula>
    </cfRule>
  </conditionalFormatting>
  <conditionalFormatting sqref="V23 X23:AD23">
    <cfRule type="cellIs" dxfId="0" priority="817" operator="lessThan">
      <formula>1.8</formula>
    </cfRule>
  </conditionalFormatting>
  <conditionalFormatting sqref="AF23:AG23 AJ23:AQ23">
    <cfRule type="cellIs" dxfId="0" priority="800" operator="lessThan">
      <formula>0.6</formula>
    </cfRule>
  </conditionalFormatting>
  <conditionalFormatting sqref="AR23:AU23 AW23:BA23">
    <cfRule type="cellIs" dxfId="0" priority="793" operator="lessThan">
      <formula>0.6</formula>
    </cfRule>
  </conditionalFormatting>
  <conditionalFormatting sqref="E24 X24:AD24 V24">
    <cfRule type="cellIs" dxfId="0" priority="776" operator="lessThan">
      <formula>1.8</formula>
    </cfRule>
  </conditionalFormatting>
  <conditionalFormatting sqref="S24 W24">
    <cfRule type="cellIs" dxfId="0" priority="777" operator="lessThan">
      <formula>1.2</formula>
    </cfRule>
  </conditionalFormatting>
  <conditionalFormatting sqref="AF24:AG24 AJ24:AQ24">
    <cfRule type="cellIs" dxfId="0" priority="760" operator="lessThan">
      <formula>0.6</formula>
    </cfRule>
  </conditionalFormatting>
  <conditionalFormatting sqref="AR24:AU24 AW24:BA24">
    <cfRule type="cellIs" dxfId="0" priority="767" operator="lessThan">
      <formula>0.6</formula>
    </cfRule>
  </conditionalFormatting>
  <conditionalFormatting sqref="AV24 BD24:BE24 BB24">
    <cfRule type="cellIs" dxfId="0" priority="768" operator="lessThan">
      <formula>1.8</formula>
    </cfRule>
  </conditionalFormatting>
  <conditionalFormatting sqref="S25 W25">
    <cfRule type="cellIs" dxfId="0" priority="782" operator="lessThan">
      <formula>1.2</formula>
    </cfRule>
  </conditionalFormatting>
  <conditionalFormatting sqref="V25 X25:AD25">
    <cfRule type="cellIs" dxfId="0" priority="781" operator="lessThan">
      <formula>1.8</formula>
    </cfRule>
  </conditionalFormatting>
  <conditionalFormatting sqref="AF25:AG25 AJ25:AQ25">
    <cfRule type="cellIs" dxfId="0" priority="764" operator="lessThan">
      <formula>0.6</formula>
    </cfRule>
  </conditionalFormatting>
  <conditionalFormatting sqref="AR25:AU25 AW25:BA25">
    <cfRule type="cellIs" dxfId="0" priority="757" operator="lessThan">
      <formula>0.6</formula>
    </cfRule>
  </conditionalFormatting>
  <conditionalFormatting sqref="E26 X26:AD26 V26">
    <cfRule type="cellIs" dxfId="0" priority="740" operator="lessThan">
      <formula>1.8</formula>
    </cfRule>
  </conditionalFormatting>
  <conditionalFormatting sqref="S26 W26">
    <cfRule type="cellIs" dxfId="0" priority="741" operator="lessThan">
      <formula>1.2</formula>
    </cfRule>
  </conditionalFormatting>
  <conditionalFormatting sqref="AF26:AG26 AJ26:AQ26">
    <cfRule type="cellIs" dxfId="0" priority="724" operator="lessThan">
      <formula>0.6</formula>
    </cfRule>
  </conditionalFormatting>
  <conditionalFormatting sqref="AR26:AU26 AW26:BA26">
    <cfRule type="cellIs" dxfId="0" priority="731" operator="lessThan">
      <formula>0.6</formula>
    </cfRule>
  </conditionalFormatting>
  <conditionalFormatting sqref="AV26 BD26:BE26 BB26">
    <cfRule type="cellIs" dxfId="0" priority="732" operator="lessThan">
      <formula>1.8</formula>
    </cfRule>
  </conditionalFormatting>
  <conditionalFormatting sqref="S27 W27">
    <cfRule type="cellIs" dxfId="0" priority="746" operator="lessThan">
      <formula>1.2</formula>
    </cfRule>
  </conditionalFormatting>
  <conditionalFormatting sqref="V27 X27:AD27">
    <cfRule type="cellIs" dxfId="0" priority="745" operator="lessThan">
      <formula>1.8</formula>
    </cfRule>
  </conditionalFormatting>
  <conditionalFormatting sqref="AF27:AG27 AJ27:AQ27">
    <cfRule type="cellIs" dxfId="0" priority="728" operator="lessThan">
      <formula>0.6</formula>
    </cfRule>
  </conditionalFormatting>
  <conditionalFormatting sqref="AR27:AU27 AW27:BA27">
    <cfRule type="cellIs" dxfId="0" priority="721" operator="lessThan">
      <formula>0.6</formula>
    </cfRule>
  </conditionalFormatting>
  <conditionalFormatting sqref="E28 X28:AD28 V28">
    <cfRule type="cellIs" dxfId="0" priority="704" operator="lessThan">
      <formula>1.8</formula>
    </cfRule>
  </conditionalFormatting>
  <conditionalFormatting sqref="S28 W28">
    <cfRule type="cellIs" dxfId="0" priority="705" operator="lessThan">
      <formula>1.2</formula>
    </cfRule>
  </conditionalFormatting>
  <conditionalFormatting sqref="AF28:AG28 AJ28:AQ28">
    <cfRule type="cellIs" dxfId="0" priority="688" operator="lessThan">
      <formula>0.6</formula>
    </cfRule>
  </conditionalFormatting>
  <conditionalFormatting sqref="AR28:AU28 AW28:BA28">
    <cfRule type="cellIs" dxfId="0" priority="695" operator="lessThan">
      <formula>0.6</formula>
    </cfRule>
  </conditionalFormatting>
  <conditionalFormatting sqref="AV28 BD28:BE28 BB28">
    <cfRule type="cellIs" dxfId="0" priority="696" operator="lessThan">
      <formula>1.8</formula>
    </cfRule>
  </conditionalFormatting>
  <conditionalFormatting sqref="BF28:BG37">
    <cfRule type="cellIs" dxfId="0" priority="694" operator="lessThan">
      <formula>1.8</formula>
    </cfRule>
  </conditionalFormatting>
  <conditionalFormatting sqref="S29 W29">
    <cfRule type="cellIs" dxfId="0" priority="710" operator="lessThan">
      <formula>1.2</formula>
    </cfRule>
  </conditionalFormatting>
  <conditionalFormatting sqref="V29 X29:AD29">
    <cfRule type="cellIs" dxfId="0" priority="709" operator="lessThan">
      <formula>1.8</formula>
    </cfRule>
  </conditionalFormatting>
  <conditionalFormatting sqref="AF29:AG29 AJ29:AQ29">
    <cfRule type="cellIs" dxfId="0" priority="692" operator="lessThan">
      <formula>0.6</formula>
    </cfRule>
  </conditionalFormatting>
  <conditionalFormatting sqref="AR29:AU29 AW29:BA29">
    <cfRule type="cellIs" dxfId="0" priority="685" operator="lessThan">
      <formula>0.6</formula>
    </cfRule>
  </conditionalFormatting>
  <conditionalFormatting sqref="E30 X30:AD30 V30">
    <cfRule type="cellIs" dxfId="0" priority="668" operator="lessThan">
      <formula>1.8</formula>
    </cfRule>
  </conditionalFormatting>
  <conditionalFormatting sqref="S30 W30">
    <cfRule type="cellIs" dxfId="0" priority="669" operator="lessThan">
      <formula>1.2</formula>
    </cfRule>
  </conditionalFormatting>
  <conditionalFormatting sqref="AF30:AG30 AJ30:AQ30">
    <cfRule type="cellIs" dxfId="0" priority="652" operator="lessThan">
      <formula>0.6</formula>
    </cfRule>
  </conditionalFormatting>
  <conditionalFormatting sqref="AR30:AU30 AW30:BA30">
    <cfRule type="cellIs" dxfId="0" priority="659" operator="lessThan">
      <formula>0.6</formula>
    </cfRule>
  </conditionalFormatting>
  <conditionalFormatting sqref="AV30 BD30:BE30 BB30">
    <cfRule type="cellIs" dxfId="0" priority="660" operator="lessThan">
      <formula>1.8</formula>
    </cfRule>
  </conditionalFormatting>
  <conditionalFormatting sqref="S31 W31">
    <cfRule type="cellIs" dxfId="0" priority="674" operator="lessThan">
      <formula>1.2</formula>
    </cfRule>
  </conditionalFormatting>
  <conditionalFormatting sqref="V31 X31:AD31">
    <cfRule type="cellIs" dxfId="0" priority="673" operator="lessThan">
      <formula>1.8</formula>
    </cfRule>
  </conditionalFormatting>
  <conditionalFormatting sqref="AF31:AG31 AJ31:AQ31">
    <cfRule type="cellIs" dxfId="0" priority="656" operator="lessThan">
      <formula>0.6</formula>
    </cfRule>
  </conditionalFormatting>
  <conditionalFormatting sqref="AR31:AU31 AW31:BA31">
    <cfRule type="cellIs" dxfId="0" priority="649" operator="lessThan">
      <formula>0.6</formula>
    </cfRule>
  </conditionalFormatting>
  <conditionalFormatting sqref="E32 X32:AD32 V32">
    <cfRule type="cellIs" dxfId="0" priority="632" operator="lessThan">
      <formula>1.8</formula>
    </cfRule>
  </conditionalFormatting>
  <conditionalFormatting sqref="S32 W32">
    <cfRule type="cellIs" dxfId="0" priority="633" operator="lessThan">
      <formula>1.2</formula>
    </cfRule>
  </conditionalFormatting>
  <conditionalFormatting sqref="AF32:AG32 AJ32:AQ32">
    <cfRule type="cellIs" dxfId="0" priority="616" operator="lessThan">
      <formula>0.6</formula>
    </cfRule>
  </conditionalFormatting>
  <conditionalFormatting sqref="AR32:AU32 AW32:BA32">
    <cfRule type="cellIs" dxfId="0" priority="623" operator="lessThan">
      <formula>0.6</formula>
    </cfRule>
  </conditionalFormatting>
  <conditionalFormatting sqref="AV32 BD32:BE32 BB32">
    <cfRule type="cellIs" dxfId="0" priority="624" operator="lessThan">
      <formula>1.8</formula>
    </cfRule>
  </conditionalFormatting>
  <conditionalFormatting sqref="S33 W33">
    <cfRule type="cellIs" dxfId="0" priority="638" operator="lessThan">
      <formula>1.2</formula>
    </cfRule>
  </conditionalFormatting>
  <conditionalFormatting sqref="V33 X33:AD33">
    <cfRule type="cellIs" dxfId="0" priority="637" operator="lessThan">
      <formula>1.8</formula>
    </cfRule>
  </conditionalFormatting>
  <conditionalFormatting sqref="AF33:AG33 AJ33:AQ33">
    <cfRule type="cellIs" dxfId="0" priority="620" operator="lessThan">
      <formula>0.6</formula>
    </cfRule>
  </conditionalFormatting>
  <conditionalFormatting sqref="AR33:AU33 AW33:BA33">
    <cfRule type="cellIs" dxfId="0" priority="613" operator="lessThan">
      <formula>0.6</formula>
    </cfRule>
  </conditionalFormatting>
  <conditionalFormatting sqref="E34 X34:AD34 V34">
    <cfRule type="cellIs" dxfId="0" priority="596" operator="lessThan">
      <formula>1.8</formula>
    </cfRule>
  </conditionalFormatting>
  <conditionalFormatting sqref="S34 W34">
    <cfRule type="cellIs" dxfId="0" priority="597" operator="lessThan">
      <formula>1.2</formula>
    </cfRule>
  </conditionalFormatting>
  <conditionalFormatting sqref="AF34:AG34 AJ34:AQ34">
    <cfRule type="cellIs" dxfId="0" priority="580" operator="lessThan">
      <formula>0.6</formula>
    </cfRule>
  </conditionalFormatting>
  <conditionalFormatting sqref="AR34:AU34 AW34:BA34">
    <cfRule type="cellIs" dxfId="0" priority="587" operator="lessThan">
      <formula>0.6</formula>
    </cfRule>
  </conditionalFormatting>
  <conditionalFormatting sqref="AV34 BD34:BE34 BB34">
    <cfRule type="cellIs" dxfId="0" priority="588" operator="lessThan">
      <formula>1.8</formula>
    </cfRule>
  </conditionalFormatting>
  <conditionalFormatting sqref="S35 W35">
    <cfRule type="cellIs" dxfId="0" priority="602" operator="lessThan">
      <formula>1.2</formula>
    </cfRule>
  </conditionalFormatting>
  <conditionalFormatting sqref="V35 X35:AD35">
    <cfRule type="cellIs" dxfId="0" priority="601" operator="lessThan">
      <formula>1.8</formula>
    </cfRule>
  </conditionalFormatting>
  <conditionalFormatting sqref="AF35:AG35 AJ35:AQ35">
    <cfRule type="cellIs" dxfId="0" priority="584" operator="lessThan">
      <formula>0.6</formula>
    </cfRule>
  </conditionalFormatting>
  <conditionalFormatting sqref="AR35:AU35 AW35:BA35">
    <cfRule type="cellIs" dxfId="0" priority="577" operator="lessThan">
      <formula>0.6</formula>
    </cfRule>
  </conditionalFormatting>
  <conditionalFormatting sqref="E36 X36:AD36 V36">
    <cfRule type="cellIs" dxfId="0" priority="560" operator="lessThan">
      <formula>1.8</formula>
    </cfRule>
  </conditionalFormatting>
  <conditionalFormatting sqref="S36 W36">
    <cfRule type="cellIs" dxfId="0" priority="561" operator="lessThan">
      <formula>1.2</formula>
    </cfRule>
  </conditionalFormatting>
  <conditionalFormatting sqref="AF36:AG36 AJ36:AQ36">
    <cfRule type="cellIs" dxfId="0" priority="544" operator="lessThan">
      <formula>0.6</formula>
    </cfRule>
  </conditionalFormatting>
  <conditionalFormatting sqref="AR36:AU36 AW36:BA36">
    <cfRule type="cellIs" dxfId="0" priority="551" operator="lessThan">
      <formula>0.6</formula>
    </cfRule>
  </conditionalFormatting>
  <conditionalFormatting sqref="AV36 BD36:BE36 BB36">
    <cfRule type="cellIs" dxfId="0" priority="552" operator="lessThan">
      <formula>1.8</formula>
    </cfRule>
  </conditionalFormatting>
  <conditionalFormatting sqref="S37 W37">
    <cfRule type="cellIs" dxfId="0" priority="566" operator="lessThan">
      <formula>1.2</formula>
    </cfRule>
  </conditionalFormatting>
  <conditionalFormatting sqref="V37 X37:AD37">
    <cfRule type="cellIs" dxfId="0" priority="565" operator="lessThan">
      <formula>1.8</formula>
    </cfRule>
  </conditionalFormatting>
  <conditionalFormatting sqref="AF37:AG37 AJ37:AQ37">
    <cfRule type="cellIs" dxfId="0" priority="548" operator="lessThan">
      <formula>0.6</formula>
    </cfRule>
  </conditionalFormatting>
  <conditionalFormatting sqref="AR37:AU37 AW37:BA37">
    <cfRule type="cellIs" dxfId="0" priority="541" operator="lessThan">
      <formula>0.6</formula>
    </cfRule>
  </conditionalFormatting>
  <conditionalFormatting sqref="E38 X38:AD38 V38">
    <cfRule type="cellIs" dxfId="0" priority="524" operator="lessThan">
      <formula>1.8</formula>
    </cfRule>
  </conditionalFormatting>
  <conditionalFormatting sqref="S38 W38">
    <cfRule type="cellIs" dxfId="0" priority="525" operator="lessThan">
      <formula>1.2</formula>
    </cfRule>
  </conditionalFormatting>
  <conditionalFormatting sqref="AF38:AG38 AJ38:AQ38">
    <cfRule type="cellIs" dxfId="0" priority="508" operator="lessThan">
      <formula>0.6</formula>
    </cfRule>
  </conditionalFormatting>
  <conditionalFormatting sqref="AR38:AU38 AW38:BA38">
    <cfRule type="cellIs" dxfId="0" priority="515" operator="lessThan">
      <formula>0.6</formula>
    </cfRule>
  </conditionalFormatting>
  <conditionalFormatting sqref="AV38 BD38:BE38 BB38">
    <cfRule type="cellIs" dxfId="0" priority="516" operator="lessThan">
      <formula>1.8</formula>
    </cfRule>
  </conditionalFormatting>
  <conditionalFormatting sqref="BF38:BG47">
    <cfRule type="cellIs" dxfId="0" priority="514" operator="lessThan">
      <formula>1.8</formula>
    </cfRule>
  </conditionalFormatting>
  <conditionalFormatting sqref="S39 W39">
    <cfRule type="cellIs" dxfId="0" priority="530" operator="lessThan">
      <formula>1.2</formula>
    </cfRule>
  </conditionalFormatting>
  <conditionalFormatting sqref="V39 X39:AD39">
    <cfRule type="cellIs" dxfId="0" priority="529" operator="lessThan">
      <formula>1.8</formula>
    </cfRule>
  </conditionalFormatting>
  <conditionalFormatting sqref="AF39:AG39 AJ39:AQ39">
    <cfRule type="cellIs" dxfId="0" priority="512" operator="lessThan">
      <formula>0.6</formula>
    </cfRule>
  </conditionalFormatting>
  <conditionalFormatting sqref="AR39:AU39 AW39:BA39">
    <cfRule type="cellIs" dxfId="0" priority="505" operator="lessThan">
      <formula>0.6</formula>
    </cfRule>
  </conditionalFormatting>
  <conditionalFormatting sqref="E40 X40:AD40 V40">
    <cfRule type="cellIs" dxfId="0" priority="488" operator="lessThan">
      <formula>1.8</formula>
    </cfRule>
  </conditionalFormatting>
  <conditionalFormatting sqref="S40 W40">
    <cfRule type="cellIs" dxfId="0" priority="489" operator="lessThan">
      <formula>1.2</formula>
    </cfRule>
  </conditionalFormatting>
  <conditionalFormatting sqref="AF40:AG40 AJ40:AQ40">
    <cfRule type="cellIs" dxfId="0" priority="472" operator="lessThan">
      <formula>0.6</formula>
    </cfRule>
  </conditionalFormatting>
  <conditionalFormatting sqref="AR40:AU40 AW40:BA40">
    <cfRule type="cellIs" dxfId="0" priority="479" operator="lessThan">
      <formula>0.6</formula>
    </cfRule>
  </conditionalFormatting>
  <conditionalFormatting sqref="AV40 BD40:BE40 BB40">
    <cfRule type="cellIs" dxfId="0" priority="480" operator="lessThan">
      <formula>1.8</formula>
    </cfRule>
  </conditionalFormatting>
  <conditionalFormatting sqref="S41 W41">
    <cfRule type="cellIs" dxfId="0" priority="494" operator="lessThan">
      <formula>1.2</formula>
    </cfRule>
  </conditionalFormatting>
  <conditionalFormatting sqref="V41 X41:AD41">
    <cfRule type="cellIs" dxfId="0" priority="493" operator="lessThan">
      <formula>1.8</formula>
    </cfRule>
  </conditionalFormatting>
  <conditionalFormatting sqref="AF41:AG41 AJ41:AQ41">
    <cfRule type="cellIs" dxfId="0" priority="476" operator="lessThan">
      <formula>0.6</formula>
    </cfRule>
  </conditionalFormatting>
  <conditionalFormatting sqref="AR41:AU41 AW41:BA41">
    <cfRule type="cellIs" dxfId="0" priority="469" operator="lessThan">
      <formula>0.6</formula>
    </cfRule>
  </conditionalFormatting>
  <conditionalFormatting sqref="E42 X42:AD42 V42">
    <cfRule type="cellIs" dxfId="0" priority="452" operator="lessThan">
      <formula>1.8</formula>
    </cfRule>
  </conditionalFormatting>
  <conditionalFormatting sqref="S42 W42">
    <cfRule type="cellIs" dxfId="0" priority="453" operator="lessThan">
      <formula>1.2</formula>
    </cfRule>
  </conditionalFormatting>
  <conditionalFormatting sqref="AF42:AG42 AJ42:AQ42">
    <cfRule type="cellIs" dxfId="0" priority="436" operator="lessThan">
      <formula>0.6</formula>
    </cfRule>
  </conditionalFormatting>
  <conditionalFormatting sqref="AR42:AU42 AW42:BA42">
    <cfRule type="cellIs" dxfId="0" priority="443" operator="lessThan">
      <formula>0.6</formula>
    </cfRule>
  </conditionalFormatting>
  <conditionalFormatting sqref="AV42 BD42:BE42 BB42">
    <cfRule type="cellIs" dxfId="0" priority="444" operator="lessThan">
      <formula>1.8</formula>
    </cfRule>
  </conditionalFormatting>
  <conditionalFormatting sqref="S43 W43">
    <cfRule type="cellIs" dxfId="0" priority="458" operator="lessThan">
      <formula>1.2</formula>
    </cfRule>
  </conditionalFormatting>
  <conditionalFormatting sqref="V43 X43:AD43">
    <cfRule type="cellIs" dxfId="0" priority="457" operator="lessThan">
      <formula>1.8</formula>
    </cfRule>
  </conditionalFormatting>
  <conditionalFormatting sqref="AF43:AG43 AJ43:AQ43">
    <cfRule type="cellIs" dxfId="0" priority="440" operator="lessThan">
      <formula>0.6</formula>
    </cfRule>
  </conditionalFormatting>
  <conditionalFormatting sqref="AR43:AU43 AW43:BA43">
    <cfRule type="cellIs" dxfId="0" priority="433" operator="lessThan">
      <formula>0.6</formula>
    </cfRule>
  </conditionalFormatting>
  <conditionalFormatting sqref="E44 X44:AD44 V44">
    <cfRule type="cellIs" dxfId="0" priority="416" operator="lessThan">
      <formula>1.8</formula>
    </cfRule>
  </conditionalFormatting>
  <conditionalFormatting sqref="S44 W44">
    <cfRule type="cellIs" dxfId="0" priority="417" operator="lessThan">
      <formula>1.2</formula>
    </cfRule>
  </conditionalFormatting>
  <conditionalFormatting sqref="AF44:AG44 AJ44:AQ44">
    <cfRule type="cellIs" dxfId="0" priority="400" operator="lessThan">
      <formula>0.6</formula>
    </cfRule>
  </conditionalFormatting>
  <conditionalFormatting sqref="AR44:AU44 AW44:BA44">
    <cfRule type="cellIs" dxfId="0" priority="407" operator="lessThan">
      <formula>0.6</formula>
    </cfRule>
  </conditionalFormatting>
  <conditionalFormatting sqref="AV44 BD44:BE44 BB44">
    <cfRule type="cellIs" dxfId="0" priority="408" operator="lessThan">
      <formula>1.8</formula>
    </cfRule>
  </conditionalFormatting>
  <conditionalFormatting sqref="S45 W45">
    <cfRule type="cellIs" dxfId="0" priority="422" operator="lessThan">
      <formula>1.2</formula>
    </cfRule>
  </conditionalFormatting>
  <conditionalFormatting sqref="V45 X45:AD45">
    <cfRule type="cellIs" dxfId="0" priority="421" operator="lessThan">
      <formula>1.8</formula>
    </cfRule>
  </conditionalFormatting>
  <conditionalFormatting sqref="AF45:AG45 AJ45:AQ45">
    <cfRule type="cellIs" dxfId="0" priority="404" operator="lessThan">
      <formula>0.6</formula>
    </cfRule>
  </conditionalFormatting>
  <conditionalFormatting sqref="AR45:AU45 AW45:BA45">
    <cfRule type="cellIs" dxfId="0" priority="397" operator="lessThan">
      <formula>0.6</formula>
    </cfRule>
  </conditionalFormatting>
  <conditionalFormatting sqref="E46 X46:AD46 V46">
    <cfRule type="cellIs" dxfId="0" priority="380" operator="lessThan">
      <formula>1.8</formula>
    </cfRule>
  </conditionalFormatting>
  <conditionalFormatting sqref="S46 W46">
    <cfRule type="cellIs" dxfId="0" priority="381" operator="lessThan">
      <formula>1.2</formula>
    </cfRule>
  </conditionalFormatting>
  <conditionalFormatting sqref="AF46:AG46 AJ46:AQ46">
    <cfRule type="cellIs" dxfId="0" priority="364" operator="lessThan">
      <formula>0.6</formula>
    </cfRule>
  </conditionalFormatting>
  <conditionalFormatting sqref="AR46:AU46 AW46:BA46">
    <cfRule type="cellIs" dxfId="0" priority="371" operator="lessThan">
      <formula>0.6</formula>
    </cfRule>
  </conditionalFormatting>
  <conditionalFormatting sqref="AV46 BD46:BE46 BB46">
    <cfRule type="cellIs" dxfId="0" priority="372" operator="lessThan">
      <formula>1.8</formula>
    </cfRule>
  </conditionalFormatting>
  <conditionalFormatting sqref="S47 W47">
    <cfRule type="cellIs" dxfId="0" priority="386" operator="lessThan">
      <formula>1.2</formula>
    </cfRule>
  </conditionalFormatting>
  <conditionalFormatting sqref="V47 X47:AD47">
    <cfRule type="cellIs" dxfId="0" priority="385" operator="lessThan">
      <formula>1.8</formula>
    </cfRule>
  </conditionalFormatting>
  <conditionalFormatting sqref="AF47:AG47 AJ47:AQ47">
    <cfRule type="cellIs" dxfId="0" priority="368" operator="lessThan">
      <formula>0.6</formula>
    </cfRule>
  </conditionalFormatting>
  <conditionalFormatting sqref="AR47:AU47 AW47:BA47">
    <cfRule type="cellIs" dxfId="0" priority="361" operator="lessThan">
      <formula>0.6</formula>
    </cfRule>
  </conditionalFormatting>
  <conditionalFormatting sqref="E48 X48:AD48 V48">
    <cfRule type="cellIs" dxfId="0" priority="344" operator="lessThan">
      <formula>1.8</formula>
    </cfRule>
  </conditionalFormatting>
  <conditionalFormatting sqref="S48 W48">
    <cfRule type="cellIs" dxfId="0" priority="345" operator="lessThan">
      <formula>1.2</formula>
    </cfRule>
  </conditionalFormatting>
  <conditionalFormatting sqref="AF48:AG48 AJ48:AQ48">
    <cfRule type="cellIs" dxfId="0" priority="328" operator="lessThan">
      <formula>0.6</formula>
    </cfRule>
  </conditionalFormatting>
  <conditionalFormatting sqref="AR48:AU48 AW48:BA48">
    <cfRule type="cellIs" dxfId="0" priority="335" operator="lessThan">
      <formula>0.6</formula>
    </cfRule>
  </conditionalFormatting>
  <conditionalFormatting sqref="AV48 BD48:BE48 BB48">
    <cfRule type="cellIs" dxfId="0" priority="336" operator="lessThan">
      <formula>1.8</formula>
    </cfRule>
  </conditionalFormatting>
  <conditionalFormatting sqref="BF48:BG57">
    <cfRule type="cellIs" dxfId="0" priority="334" operator="lessThan">
      <formula>1.8</formula>
    </cfRule>
  </conditionalFormatting>
  <conditionalFormatting sqref="S49 W49">
    <cfRule type="cellIs" dxfId="0" priority="350" operator="lessThan">
      <formula>1.2</formula>
    </cfRule>
  </conditionalFormatting>
  <conditionalFormatting sqref="V49 X49:AD49">
    <cfRule type="cellIs" dxfId="0" priority="349" operator="lessThan">
      <formula>1.8</formula>
    </cfRule>
  </conditionalFormatting>
  <conditionalFormatting sqref="AF49:AG49 AJ49:AQ49">
    <cfRule type="cellIs" dxfId="0" priority="332" operator="lessThan">
      <formula>0.6</formula>
    </cfRule>
  </conditionalFormatting>
  <conditionalFormatting sqref="AR49:AU49 AW49:BA49">
    <cfRule type="cellIs" dxfId="0" priority="325" operator="lessThan">
      <formula>0.6</formula>
    </cfRule>
  </conditionalFormatting>
  <conditionalFormatting sqref="E50 X50:AD50 V50">
    <cfRule type="cellIs" dxfId="0" priority="308" operator="lessThan">
      <formula>1.8</formula>
    </cfRule>
  </conditionalFormatting>
  <conditionalFormatting sqref="S50 W50">
    <cfRule type="cellIs" dxfId="0" priority="309" operator="lessThan">
      <formula>1.2</formula>
    </cfRule>
  </conditionalFormatting>
  <conditionalFormatting sqref="AF50:AG50 AJ50:AQ50">
    <cfRule type="cellIs" dxfId="0" priority="292" operator="lessThan">
      <formula>0.6</formula>
    </cfRule>
  </conditionalFormatting>
  <conditionalFormatting sqref="AR50:AU50 AW50:BA50">
    <cfRule type="cellIs" dxfId="0" priority="299" operator="lessThan">
      <formula>0.6</formula>
    </cfRule>
  </conditionalFormatting>
  <conditionalFormatting sqref="AV50 BD50:BE50 BB50">
    <cfRule type="cellIs" dxfId="0" priority="300" operator="lessThan">
      <formula>1.8</formula>
    </cfRule>
  </conditionalFormatting>
  <conditionalFormatting sqref="S51 W51">
    <cfRule type="cellIs" dxfId="0" priority="314" operator="lessThan">
      <formula>1.2</formula>
    </cfRule>
  </conditionalFormatting>
  <conditionalFormatting sqref="V51 X51:AD51">
    <cfRule type="cellIs" dxfId="0" priority="313" operator="lessThan">
      <formula>1.8</formula>
    </cfRule>
  </conditionalFormatting>
  <conditionalFormatting sqref="AF51:AG51 AJ51:AQ51">
    <cfRule type="cellIs" dxfId="0" priority="296" operator="lessThan">
      <formula>0.6</formula>
    </cfRule>
  </conditionalFormatting>
  <conditionalFormatting sqref="AR51:AU51 AW51:BA51">
    <cfRule type="cellIs" dxfId="0" priority="289" operator="lessThan">
      <formula>0.6</formula>
    </cfRule>
  </conditionalFormatting>
  <conditionalFormatting sqref="E52 X52:AD52 V52">
    <cfRule type="cellIs" dxfId="0" priority="272" operator="lessThan">
      <formula>1.8</formula>
    </cfRule>
  </conditionalFormatting>
  <conditionalFormatting sqref="S52 W52">
    <cfRule type="cellIs" dxfId="0" priority="273" operator="lessThan">
      <formula>1.2</formula>
    </cfRule>
  </conditionalFormatting>
  <conditionalFormatting sqref="AF52:AG52 AJ52:AQ52">
    <cfRule type="cellIs" dxfId="0" priority="256" operator="lessThan">
      <formula>0.6</formula>
    </cfRule>
  </conditionalFormatting>
  <conditionalFormatting sqref="AR52:AU52 AW52:BA52">
    <cfRule type="cellIs" dxfId="0" priority="263" operator="lessThan">
      <formula>0.6</formula>
    </cfRule>
  </conditionalFormatting>
  <conditionalFormatting sqref="AV52 BD52:BE52 BB52">
    <cfRule type="cellIs" dxfId="0" priority="264" operator="lessThan">
      <formula>1.8</formula>
    </cfRule>
  </conditionalFormatting>
  <conditionalFormatting sqref="S53 W53">
    <cfRule type="cellIs" dxfId="0" priority="278" operator="lessThan">
      <formula>1.2</formula>
    </cfRule>
  </conditionalFormatting>
  <conditionalFormatting sqref="V53 X53:AD53">
    <cfRule type="cellIs" dxfId="0" priority="277" operator="lessThan">
      <formula>1.8</formula>
    </cfRule>
  </conditionalFormatting>
  <conditionalFormatting sqref="AF53:AG53 AJ53:AQ53">
    <cfRule type="cellIs" dxfId="0" priority="260" operator="lessThan">
      <formula>0.6</formula>
    </cfRule>
  </conditionalFormatting>
  <conditionalFormatting sqref="AR53:AU53 AW53:BA53">
    <cfRule type="cellIs" dxfId="0" priority="253" operator="lessThan">
      <formula>0.6</formula>
    </cfRule>
  </conditionalFormatting>
  <conditionalFormatting sqref="E54 X54:AD54 V54">
    <cfRule type="cellIs" dxfId="0" priority="236" operator="lessThan">
      <formula>1.8</formula>
    </cfRule>
  </conditionalFormatting>
  <conditionalFormatting sqref="S54 W54">
    <cfRule type="cellIs" dxfId="0" priority="237" operator="lessThan">
      <formula>1.2</formula>
    </cfRule>
  </conditionalFormatting>
  <conditionalFormatting sqref="AF54:AG54 AJ54:AQ54">
    <cfRule type="cellIs" dxfId="0" priority="220" operator="lessThan">
      <formula>0.6</formula>
    </cfRule>
  </conditionalFormatting>
  <conditionalFormatting sqref="AR54:AU54 AW54:BA54">
    <cfRule type="cellIs" dxfId="0" priority="227" operator="lessThan">
      <formula>0.6</formula>
    </cfRule>
  </conditionalFormatting>
  <conditionalFormatting sqref="AV54 BD54:BE54 BB54">
    <cfRule type="cellIs" dxfId="0" priority="228" operator="lessThan">
      <formula>1.8</formula>
    </cfRule>
  </conditionalFormatting>
  <conditionalFormatting sqref="S55 W55">
    <cfRule type="cellIs" dxfId="0" priority="242" operator="lessThan">
      <formula>1.2</formula>
    </cfRule>
  </conditionalFormatting>
  <conditionalFormatting sqref="V55 X55:AD55">
    <cfRule type="cellIs" dxfId="0" priority="241" operator="lessThan">
      <formula>1.8</formula>
    </cfRule>
  </conditionalFormatting>
  <conditionalFormatting sqref="AF55:AG55 AJ55:AQ55">
    <cfRule type="cellIs" dxfId="0" priority="224" operator="lessThan">
      <formula>0.6</formula>
    </cfRule>
  </conditionalFormatting>
  <conditionalFormatting sqref="AR55:AU55 AW55:BA55">
    <cfRule type="cellIs" dxfId="0" priority="217" operator="lessThan">
      <formula>0.6</formula>
    </cfRule>
  </conditionalFormatting>
  <conditionalFormatting sqref="E56 X56:AD56 V56">
    <cfRule type="cellIs" dxfId="0" priority="200" operator="lessThan">
      <formula>1.8</formula>
    </cfRule>
  </conditionalFormatting>
  <conditionalFormatting sqref="S56 W56">
    <cfRule type="cellIs" dxfId="0" priority="201" operator="lessThan">
      <formula>1.2</formula>
    </cfRule>
  </conditionalFormatting>
  <conditionalFormatting sqref="AF56:AG56 AJ56:AQ56">
    <cfRule type="cellIs" dxfId="0" priority="184" operator="lessThan">
      <formula>0.6</formula>
    </cfRule>
  </conditionalFormatting>
  <conditionalFormatting sqref="AR56:AU56 AW56:BA56">
    <cfRule type="cellIs" dxfId="0" priority="191" operator="lessThan">
      <formula>0.6</formula>
    </cfRule>
  </conditionalFormatting>
  <conditionalFormatting sqref="AV56 BD56:BE56 BB56">
    <cfRule type="cellIs" dxfId="0" priority="192" operator="lessThan">
      <formula>1.8</formula>
    </cfRule>
  </conditionalFormatting>
  <conditionalFormatting sqref="S57 W57">
    <cfRule type="cellIs" dxfId="0" priority="206" operator="lessThan">
      <formula>1.2</formula>
    </cfRule>
  </conditionalFormatting>
  <conditionalFormatting sqref="V57 X57:AD57">
    <cfRule type="cellIs" dxfId="0" priority="205" operator="lessThan">
      <formula>1.8</formula>
    </cfRule>
  </conditionalFormatting>
  <conditionalFormatting sqref="AF57:AG57 AJ57:AQ57">
    <cfRule type="cellIs" dxfId="0" priority="188" operator="lessThan">
      <formula>0.6</formula>
    </cfRule>
  </conditionalFormatting>
  <conditionalFormatting sqref="AR57:AU57 AW57:BA57">
    <cfRule type="cellIs" dxfId="0" priority="181" operator="lessThan">
      <formula>0.6</formula>
    </cfRule>
  </conditionalFormatting>
  <conditionalFormatting sqref="E58 X58:AD58 V58">
    <cfRule type="cellIs" dxfId="0" priority="164" operator="lessThan">
      <formula>1.8</formula>
    </cfRule>
  </conditionalFormatting>
  <conditionalFormatting sqref="S58 W58">
    <cfRule type="cellIs" dxfId="0" priority="165" operator="lessThan">
      <formula>1.2</formula>
    </cfRule>
  </conditionalFormatting>
  <conditionalFormatting sqref="AF58:AG58 AJ58:AQ58">
    <cfRule type="cellIs" dxfId="0" priority="148" operator="lessThan">
      <formula>0.6</formula>
    </cfRule>
  </conditionalFormatting>
  <conditionalFormatting sqref="AR58:AU58 AW58:BA58">
    <cfRule type="cellIs" dxfId="0" priority="155" operator="lessThan">
      <formula>0.6</formula>
    </cfRule>
  </conditionalFormatting>
  <conditionalFormatting sqref="AV58 BD58:BE58 BB58">
    <cfRule type="cellIs" dxfId="0" priority="156" operator="lessThan">
      <formula>1.8</formula>
    </cfRule>
  </conditionalFormatting>
  <conditionalFormatting sqref="BF58:BG65">
    <cfRule type="cellIs" dxfId="0" priority="154" operator="lessThan">
      <formula>1.8</formula>
    </cfRule>
  </conditionalFormatting>
  <conditionalFormatting sqref="S59 W59">
    <cfRule type="cellIs" dxfId="0" priority="170" operator="lessThan">
      <formula>1.2</formula>
    </cfRule>
  </conditionalFormatting>
  <conditionalFormatting sqref="V59 X59:AD59">
    <cfRule type="cellIs" dxfId="0" priority="169" operator="lessThan">
      <formula>1.8</formula>
    </cfRule>
  </conditionalFormatting>
  <conditionalFormatting sqref="AF59:AG59 AJ59:AQ59">
    <cfRule type="cellIs" dxfId="0" priority="152" operator="lessThan">
      <formula>0.6</formula>
    </cfRule>
  </conditionalFormatting>
  <conditionalFormatting sqref="AR59:AU59 AW59:BA59">
    <cfRule type="cellIs" dxfId="0" priority="145" operator="lessThan">
      <formula>0.6</formula>
    </cfRule>
  </conditionalFormatting>
  <conditionalFormatting sqref="E60 X60:AD60 V60">
    <cfRule type="cellIs" dxfId="0" priority="128" operator="lessThan">
      <formula>1.8</formula>
    </cfRule>
  </conditionalFormatting>
  <conditionalFormatting sqref="S60 W60">
    <cfRule type="cellIs" dxfId="0" priority="129" operator="lessThan">
      <formula>1.2</formula>
    </cfRule>
  </conditionalFormatting>
  <conditionalFormatting sqref="AF60:AG60 AJ60:AQ60">
    <cfRule type="cellIs" dxfId="0" priority="112" operator="lessThan">
      <formula>0.6</formula>
    </cfRule>
  </conditionalFormatting>
  <conditionalFormatting sqref="AR60:AU60 AW60:BA60">
    <cfRule type="cellIs" dxfId="0" priority="119" operator="lessThan">
      <formula>0.6</formula>
    </cfRule>
  </conditionalFormatting>
  <conditionalFormatting sqref="AV60 BD60:BE60 BB60">
    <cfRule type="cellIs" dxfId="0" priority="120" operator="lessThan">
      <formula>1.8</formula>
    </cfRule>
  </conditionalFormatting>
  <conditionalFormatting sqref="S61 W61">
    <cfRule type="cellIs" dxfId="0" priority="134" operator="lessThan">
      <formula>1.2</formula>
    </cfRule>
  </conditionalFormatting>
  <conditionalFormatting sqref="V61 X61:AD61">
    <cfRule type="cellIs" dxfId="0" priority="133" operator="lessThan">
      <formula>1.8</formula>
    </cfRule>
  </conditionalFormatting>
  <conditionalFormatting sqref="AF61:AG61 AJ61:AQ61">
    <cfRule type="cellIs" dxfId="0" priority="116" operator="lessThan">
      <formula>0.6</formula>
    </cfRule>
  </conditionalFormatting>
  <conditionalFormatting sqref="AR61:AU61 AW61:BA61">
    <cfRule type="cellIs" dxfId="0" priority="109" operator="lessThan">
      <formula>0.6</formula>
    </cfRule>
  </conditionalFormatting>
  <conditionalFormatting sqref="E62 X62:AD62 V62">
    <cfRule type="cellIs" dxfId="0" priority="92" operator="lessThan">
      <formula>1.8</formula>
    </cfRule>
  </conditionalFormatting>
  <conditionalFormatting sqref="S62 W62">
    <cfRule type="cellIs" dxfId="0" priority="93" operator="lessThan">
      <formula>1.2</formula>
    </cfRule>
  </conditionalFormatting>
  <conditionalFormatting sqref="AF62:AG62 AJ62:AQ62">
    <cfRule type="cellIs" dxfId="0" priority="76" operator="lessThan">
      <formula>0.6</formula>
    </cfRule>
  </conditionalFormatting>
  <conditionalFormatting sqref="AR62:AU62 AW62:BA62">
    <cfRule type="cellIs" dxfId="0" priority="83" operator="lessThan">
      <formula>0.6</formula>
    </cfRule>
  </conditionalFormatting>
  <conditionalFormatting sqref="AV62 BD62:BE62 BB62">
    <cfRule type="cellIs" dxfId="0" priority="84" operator="lessThan">
      <formula>1.8</formula>
    </cfRule>
  </conditionalFormatting>
  <conditionalFormatting sqref="S63 W63">
    <cfRule type="cellIs" dxfId="0" priority="98" operator="lessThan">
      <formula>1.2</formula>
    </cfRule>
  </conditionalFormatting>
  <conditionalFormatting sqref="V63 X63:AD63">
    <cfRule type="cellIs" dxfId="0" priority="97" operator="lessThan">
      <formula>1.8</formula>
    </cfRule>
  </conditionalFormatting>
  <conditionalFormatting sqref="AF63:AG63 AJ63:AQ63">
    <cfRule type="cellIs" dxfId="0" priority="80" operator="lessThan">
      <formula>0.6</formula>
    </cfRule>
  </conditionalFormatting>
  <conditionalFormatting sqref="AR63:AU63 AW63:BA63">
    <cfRule type="cellIs" dxfId="0" priority="73" operator="lessThan">
      <formula>0.6</formula>
    </cfRule>
  </conditionalFormatting>
  <conditionalFormatting sqref="E64 X64:AD64 V64">
    <cfRule type="cellIs" dxfId="0" priority="56" operator="lessThan">
      <formula>1.8</formula>
    </cfRule>
  </conditionalFormatting>
  <conditionalFormatting sqref="S64 W64">
    <cfRule type="cellIs" dxfId="0" priority="57" operator="lessThan">
      <formula>1.2</formula>
    </cfRule>
  </conditionalFormatting>
  <conditionalFormatting sqref="AF64:AG64 AJ64:AQ64">
    <cfRule type="cellIs" dxfId="0" priority="40" operator="lessThan">
      <formula>0.6</formula>
    </cfRule>
  </conditionalFormatting>
  <conditionalFormatting sqref="AR64:AU64 AW64:BA64">
    <cfRule type="cellIs" dxfId="0" priority="47" operator="lessThan">
      <formula>0.6</formula>
    </cfRule>
  </conditionalFormatting>
  <conditionalFormatting sqref="AV64 BD64:BE64 BB64">
    <cfRule type="cellIs" dxfId="0" priority="48" operator="lessThan">
      <formula>1.8</formula>
    </cfRule>
  </conditionalFormatting>
  <conditionalFormatting sqref="S65 W65">
    <cfRule type="cellIs" dxfId="0" priority="62" operator="lessThan">
      <formula>1.2</formula>
    </cfRule>
  </conditionalFormatting>
  <conditionalFormatting sqref="V65 X65:AD65">
    <cfRule type="cellIs" dxfId="0" priority="61" operator="lessThan">
      <formula>1.8</formula>
    </cfRule>
  </conditionalFormatting>
  <conditionalFormatting sqref="AF65:AG65 AJ65:AQ65">
    <cfRule type="cellIs" dxfId="0" priority="44" operator="lessThan">
      <formula>0.6</formula>
    </cfRule>
  </conditionalFormatting>
  <conditionalFormatting sqref="AR65:AU65 AW65:BA65">
    <cfRule type="cellIs" dxfId="0" priority="37" operator="lessThan">
      <formula>0.6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中小学评分表</vt:lpstr>
      <vt:lpstr>幼儿园评分表</vt:lpstr>
      <vt:lpstr>培训机构评分表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绿泉</cp:lastModifiedBy>
  <dcterms:created xsi:type="dcterms:W3CDTF">2006-09-13T11:21:00Z</dcterms:created>
  <dcterms:modified xsi:type="dcterms:W3CDTF">2024-02-27T06:47:23Z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