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Area" localSheetId="0">sheet1!$A$1:$G$137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<sst xmlns="http://schemas.openxmlformats.org/spreadsheetml/2006/main" count="90" uniqueCount="84">
  <si>
    <t>项目支出绩效目标表（含转移支付项目）</t>
  </si>
  <si>
    <t>部门名称：广州市从化区吕田镇人民政府</t>
  </si>
  <si>
    <t>单位：万元</t>
  </si>
  <si>
    <t>项目名称（资金使用单位）</t>
  </si>
  <si>
    <t>总计</t>
  </si>
  <si>
    <t>财政拨款</t>
  </si>
  <si>
    <t>财政专户拨款</t>
  </si>
  <si>
    <t>其他资金</t>
  </si>
  <si>
    <t>绩效目标</t>
  </si>
  <si>
    <t>绩效指标</t>
  </si>
  <si>
    <t>合计</t>
  </si>
  <si>
    <t>广州市从化区吕田镇人民政府</t>
  </si>
  <si>
    <t xml:space="preserve">    广蓄电厂水库维护及水土保持费-小杉、草埔及安山村村民生活补助.</t>
  </si>
  <si>
    <t>发放村民生活补助486万元，其中每年发放小杉村村民生活补助380万元、草埔村村民生活补助96万元和安山村村民生活补助10万元，村民生活得到基本保障。</t>
  </si>
  <si>
    <t>1、1-产出指标,13-时效指标,及时率；实施周期指标值:100%,年度指标值:100%;,2、1-产出指标,12-质量指标,准确率；实施周期指标值:100%,年度指标值:100%;,3、1-产出指标,11-数量指标,发放率；实施周期指标值:100%,年度指标值:100%;,4、2-效益指标,22-社会效益,生活压力减轻率；实施周期指标值:90%或以上,年度指标值:90%或以上;,5、2-效益指标,22-社会效益,政策性补贴有效性；实施周期指标值:90%或以上,年度指标值:90%或以上;,6、3-满意度指标,31-服务对象满意度,服务对象满意率；实施周期指标值:90%或以上,年度指标值:90%或以上;</t>
  </si>
  <si>
    <t xml:space="preserve">    五保户生活补助.</t>
  </si>
  <si>
    <t>落实民生保障工作，按时足额发放年农村特困人员供养金，提高农村特困人员的生活水平。</t>
  </si>
  <si>
    <t>1、2-效益指标,22-社会效益,生活压力减轻率；实施周期指标值:100%,年度指标值:100%;,2、3-满意度指标,31-服务对象满意度,受益对象满意度；实施周期指标值:90%或以上,年度指标值:90%或以上;,3、1-产出指标,11-数量指标,农村特困人员供养覆盖率；实施周期指标值:100%,年度指标值:100%;,4、1-产出指标,13-时效指标,资金发放及时率；实施周期指标值:100%,年度指标值:100%;</t>
  </si>
  <si>
    <t xml:space="preserve">    镇路灯管理费.</t>
  </si>
  <si>
    <t>做好镇内基础设施建设，对墟镇损坏的路灯进行维修，确保晚上群众的安全出行。</t>
  </si>
  <si>
    <t>1、1-产出指标,13-时效指标,资金及时投入率；实施周期指标值:100%,年度指标值:100%;,2、3-满意度指标,31-服务对象满意度,受益对象满意度；实施周期指标值:95%或以上,年度指标值:95%或以上;,3、2-效益指标,22-社会效益,路灯完好率；实施周期指标值:95%或以上,年度指标值:95%或以上;,4、1-产出指标,11-数量指标,亮灯率；实施周期指标值:95%或以上,年度指标值:95%或以上;</t>
  </si>
  <si>
    <t xml:space="preserve">    从化区村（社）代理记账员工资</t>
  </si>
  <si>
    <t>每月20号前完成23个村（居）和234个（联）社、村社的收账、入帐到从化区农村集体资产管理交易平台工作及上存到广州市农村(社区)集体产权流转管理服务平台。</t>
  </si>
  <si>
    <t>1、2-效益指标,22-社会效益,规范记账有效性；实施周期指标值:100%,年度指标值:100%;,2、1-产出指标,12-质量指标,村（居）、社记账达标率；实施周期指标值:100%,年度指标值:100%;,3、1-产出指标,13-时效指标,及时率；实施周期指标值:100%,年度指标值:100%;,4、1-产出指标,11-数量指标,发放率；实施周期指标值:100%,年度指标值:100%;</t>
  </si>
  <si>
    <t xml:space="preserve">    从化区安全生产专职监督检查员工资</t>
  </si>
  <si>
    <t>严格落实辖区内安全生产保障工作，按时足额发放安全生产专职监督检查员工资，做好相关安全生产检查工作，及时消除各类安全隐患，遏制安全生产事故发生。</t>
  </si>
  <si>
    <t>1、1-产出指标,11-数量指标,安全生产监督检查家次；实施周期指标值:800家次,年度指标值:800家次;,2、1-产出指标,11-数量指标,发放率；实施周期指标值:100%,年度指标值:100%;,3、1-产出指标,13-时效指标,及时率；实施周期指标值:100%,年度指标值:100%;,4、2-效益指标,22-社会效益,稳岗率；实施周期指标值:90%或以上,年度指标值:90%或以上;</t>
  </si>
  <si>
    <t xml:space="preserve">    从化区环境保护监督检查员队伍专职环保员经费</t>
  </si>
  <si>
    <t>保障吕田镇环境保护监督检查员队伍的正常运作，建设一支纪律严明、专业过硬、装备齐全的专职环保员队伍，从而巩固和提升吕田镇环境保护工作，实现改善环境质量、保障环境安全的总目标。</t>
  </si>
  <si>
    <t>1、2-效益指标,22-社会效益,稳岗率；实施周期指标值:≥90%,年度指标值:≥90%;,2、2-效益指标,22-社会效益,投诉率；实施周期指标值:＜5%,年度指标值:＜5%;,3、1-产出指标,13-时效指标,及时率；实施周期指标值:100%,年度指标值:100%;,4、1-产出指标,11-数量指标,发放率；实施周期指标值:100%,年度指标值:100%;</t>
  </si>
  <si>
    <t xml:space="preserve">    从化区城监协管员经费</t>
  </si>
  <si>
    <t>保障吕田镇城监协管员队伍正常运作，建设一支纪律严明、专业过硬、装备齐全的城监协管员队伍，从而保障吕田镇市容环境更干净、更整洁、更平安、更有序。</t>
  </si>
  <si>
    <t>1、1-产出指标,13-时效指标,及时率；实施周期指标值:100%,年度指标值:100%;,2、1-产出指标,11-数量指标,发放率；实施周期指标值:100%,年度指标值:100%;,3、2-效益指标,22-社会效益,城管执法处理完成率；实施周期指标值:100%,年度指标值:100%;,4、2-效益指标,22-社会效益,区下达违法建筑拆除任务完成率；实施周期指标值:100%,年度指标值:100%;</t>
  </si>
  <si>
    <t xml:space="preserve">    从化区农村地区交通安全劝导员经费</t>
  </si>
  <si>
    <t>严格落实辖区内交通劝导工作，按时足额发放交通安全劝导员经费，做好相关交通劝导工作，切实加强摩电驾乘人员文明出行意识，有效减少农村地区交通事故发生。</t>
  </si>
  <si>
    <t>1、1-产出指标,11-数量指标,劝导交通违规行为频次；实施周期指标值:30000宗,年度指标值:30000宗;,2、1-产出指标,11-数量指标,发放率；实施周期指标值:100%,年度指标值:100%;,3、1-产出指标,13-时效指标,及时率；实施周期指标值:100%,年度指标值:100%;,4、2-效益指标,22-社会效益,稳岗率；实施周期指标值:100%,年度指标值:100%;</t>
  </si>
  <si>
    <t xml:space="preserve">    从化区小型水库管理人员经费</t>
  </si>
  <si>
    <t>按时、足额发放小型水库管理人员补助，保障水库管理员的基本生活，确保水库运行正常。</t>
  </si>
  <si>
    <t>1、2-效益指标,22-社会效益,保障农田灌溉用水率；实施周期指标值:90%或以上,年度指标值:90%或以上;,2、1-产出指标,11-数量指标,发放率；实施周期指标值:100%,年度指标值:100%;,3、1-产出指标,13-时效指标,及时率；实施周期指标值:100%,年度指标值:100%;,4、2-效益指标,22-社会效益,投诉率；实施周期指标值:＜5%,年度指标值:＜5%;</t>
  </si>
  <si>
    <t xml:space="preserve">    从化区村计生专干基本报酬补贴</t>
  </si>
  <si>
    <t>按时足额发放村计生专干基本报酬补贴，提高村计生专干的工作积极性。</t>
  </si>
  <si>
    <t>1、2-效益指标,22-社会效益,稳岗率；实施周期指标值:100%,年度指标值:100%;,2、2-效益指标,22-社会效益,投诉率；实施周期指标值:＜5%,年度指标值:＜5%;,3、1-产出指标,13-时效指标,及时率；实施周期指标值:100%,年度指标值:100%;,4、1-产出指标,11-数量指标,发放率；实施周期指标值:100%,年度指标值:100%;</t>
  </si>
  <si>
    <t xml:space="preserve">    从化区村（社区）干部和村（居）民小组干部健康体检经费</t>
  </si>
  <si>
    <t>按时按规定组织村（社区）干部和村（居）民小组干部进行健康体检，保障村（社区）干部和村（居）民小组干部的身体健康，及时支出体检费用。</t>
  </si>
  <si>
    <t>1、1-产出指标,11-数量指标,参检率；实施周期指标值:90%或以上,年度指标值:90%或以上;,2、1-产出指标,12-质量指标,体检错误率；实施周期指标值:10%或以下,年度指标值:10%或以下;,3、1-产出指标,13-时效指标,体检及时率；实施周期指标值:90%或以上,年度指标值:90%或以上;,4、3-满意度指标,31-服务对象满意度,参加体检的人员的满意度；实施周期指标值:80%或以上,年度指标值:80%或以上;</t>
  </si>
  <si>
    <t xml:space="preserve">    从化区村民小组长工作补贴</t>
  </si>
  <si>
    <t>按时足额发放村民小组长工作补贴，提高村民小组长工作积极性，按时交账和完成政府安排的工作。</t>
  </si>
  <si>
    <t>1、2-效益指标,22-社会效益,考核率；实施周期指标值:≥90%,年度指标值:≥90%;,2、2-效益指标,22-社会效益,投诉率；实施周期指标值:≤5%,年度指标值:≤5%;,3、1-产出指标,11-数量指标,发放率；实施周期指标值:100%,年度指标值:100%;</t>
  </si>
  <si>
    <t xml:space="preserve">    镇街配套五保户生活补助</t>
  </si>
  <si>
    <t>1、1-产出指标,11-数量指标,农村特困人员补助发放及时率；实施周期指标值:100%,年度指标值:100%;,2、1-产出指标,12-质量指标,补贴（资助）错发率；实施周期指标值:0%,年度指标值:0%;,3、2-效益指标,22-社会效益,全年违规发放资金次数；实施周期指标值:0%,年度指标值:0%;,4、1-产出指标,11-数量指标,农村特困人员供养覆盖率；实施周期指标值:100%,年度指标值:100%;,5、2-效益指标,22-社会效益,生活压力减轻率；实施周期指标值:100%,年度指标值:100%;,6、3-满意度指标,31-服务对象满意度,受益对象满意度；实施周期指标值:90%或以上,年度指标值:90%或以上;</t>
  </si>
  <si>
    <t xml:space="preserve">    2022年税收分成-编外人员聘用经费</t>
  </si>
  <si>
    <t>按时足额发放编外人员经费，保障编外人员基本生活，完成政府安排的工作。</t>
  </si>
  <si>
    <t>1、2-效益指标,22-社会效益,稳岗率；实施周期指标值:＞90%,年度指标值:＞90%;,2、2-效益指标,22-社会效益,投诉率；实施周期指标值:＜5%,年度指标值:＜5%;,3、1-产出指标,13-时效指标,及时率；实施周期指标值:100%,年度指标值:100%;,4、1-产出指标,12-质量指标,准确率；实施周期指标值:100%,年度指标值:100%;,5、1-产出指标,11-数量指标,发放率；实施周期指标值:100%,年度指标值:100%;,6、2-效益指标,22-社会效益,保障率；实施周期指标值:100%,年度指标值:100%;</t>
  </si>
  <si>
    <t xml:space="preserve">    社区两委干部补贴</t>
  </si>
  <si>
    <t>按时足额发放社区居委专职工作人员工资，提高其工作积极性，完成上级部门和政府安排的工作。</t>
  </si>
  <si>
    <t>1、2-效益指标,22-社会效益,稳岗率；实施周期指标值:≥90%,年度指标值:≥90%;,2、2-效益指标,22-社会效益,投诉率；实施周期指标值:＜5%,年度指标值:＜5%;,3、1-产出指标,13-时效指标,及时率；实施周期指标值:100%,年度指标值:100%;,4、1-产出指标,12-质量指标,发放完成率；实施周期指标值:100%,年度指标值:100%;</t>
  </si>
  <si>
    <t xml:space="preserve">    村两委干部补贴</t>
  </si>
  <si>
    <t>按时足额发放村两委干部补贴，提高村“两委”干部的工作积极性，完成镇党委和政府安排的工作。</t>
  </si>
  <si>
    <t>1、2-效益指标,22-社会效益,稳岗率；实施周期指标值:≥90%,年度指标值:≥90%;,2、2-效益指标,22-社会效益,投诉率；实施周期指标值:≤5%,年度指标值:≤5%;,3、1-产出指标,13-时效指标,及时率；实施周期指标值:100%,年度指标值:100%;,4、1-产出指标,12-质量指标,准确率；实施周期指标值:100%,年度指标值:100%;,5、1-产出指标,11-数量指标,发放率；实施周期指标值:100%,年度指标值:100%;,6、3-满意度指标,31-服务对象满意度,受益对象满意度；实施周期指标值:≥90%,年度指标值:≥90%;</t>
  </si>
  <si>
    <t xml:space="preserve">    村务监督委员会成员补贴</t>
  </si>
  <si>
    <t>按时足额发放村务监督委员会成员的工作补贴，提高其工作积极性，对村务进行监督。</t>
  </si>
  <si>
    <t>1、2-效益指标,22-社会效益,稳岗率；实施周期指标值:≥90%,年度指标值:≥90%;,2、1-产出指标,13-时效指标,及时率；实施周期指标值:100%,年度指标值:100%;,3、1-产出指标,12-质量指标,准确率；实施周期指标值:100%,年度指标值:100%;,4、1-产出指标,11-数量指标,发放率；实施周期指标值:100%,年度指标值:100%;</t>
  </si>
  <si>
    <t xml:space="preserve">    镇街配套村两委干部补贴</t>
  </si>
  <si>
    <t>按时足额发放村“两委”干部基本报酬补贴，提高村“两委”干部的工作积极性，完成镇党委和政府安排的工作。</t>
  </si>
  <si>
    <t>1、2-效益指标,22-社会效益,稳岗率；实施周期指标值:≥90%,年度指标值:≥90%;,2、2-效益指标,22-社会效益,投诉率；实施周期指标值:≤5%,年度指标值:≤5%;,3、1-产出指标,13-时效指标,及时率；实施周期指标值:100%,年度指标值:100%;,4、1-产出指标,11-数量指标,发放率；实施周期指标值:100%,年度指标值:100%;</t>
  </si>
  <si>
    <t xml:space="preserve">    镇街配套村务监督委员会成员补贴</t>
  </si>
  <si>
    <t xml:space="preserve">    正常离任村干部生活补助</t>
  </si>
  <si>
    <t>按时足额发放离任村干部生活补贴和补发补贴，以保障离任村干部的生活得到改善。</t>
  </si>
  <si>
    <t>1、2-效益指标,22-社会效益,投诉率；实施周期指标值:≤5%,年度指标值:≤5%;,2、1-产出指标,13-时效指标,及时率；实施周期指标值:100%,年度指标值:100%;,3、1-产出指标,12-质量指标,准确率；实施周期指标值:100%,年度指标值:100%;,4、1-产出指标,11-数量指标,发放率；实施周期指标值:100%,年度指标值:100%;,5、2-效益指标,22-社会效益,生活压力减轻率；实施周期指标值:90%或以上,年度指标值:90%或以上;,6、3-满意度指标,31-服务对象满意度,受益对象满意度；实施周期指标值:90%或以上,年度指标值:90%或以上;</t>
  </si>
  <si>
    <t xml:space="preserve">    社区两委干部补贴（2023年市补助）（穗财保[2022]98号）</t>
  </si>
  <si>
    <t>深化社区专职人员队伍职业发展体系，加强基层队伍建设，规范社区居委会建设，保障社区居委会正常工作，不断提升社区服务水平。</t>
  </si>
  <si>
    <t>1、2-效益指标,22-社会效益,单位正常运作率=单位正常运作天数/工作天数*100%；实施周期指标值:100%,年度指标值:100%;,2、1-产出指标,13-时效指标,人员经费及时支出率；实施周期指标值:100%,年度指标值:100%;,3、1-产出指标,13-时效指标,资金使用率；实施周期指标值:100%,年度指标值:100%;,4、3-满意度指标,31-服务对象满意度,服务对象满意度；实施周期指标值:9,年度指标值:9;</t>
  </si>
  <si>
    <t xml:space="preserve">    社区党组织书记绩效奖励（2023年市补助）（穗财保[2022]98号）</t>
  </si>
  <si>
    <t>1、2-效益指标,22-社会效益,单位正常运作率=单位正常运作天数/工作天数*100%；实施周期指标值:100%,年度指标值:100%;,2、1-产出指标,13-时效指标,人员经费及时支出率；实施周期指标值:100%,年度指标值:100%;,3、3-满意度指标,31-服务对象满意度,服务对象满意度；实施周期指标值:9,年度指标值:9;,4、1-产出指标,13-时效指标,资金使用率；实施周期指标值:100%,年度指标值:100%;</t>
  </si>
  <si>
    <t xml:space="preserve">    专职安监员队伍建设经费（2023年市补助）（穗财农（2022）74号）</t>
  </si>
  <si>
    <t>为有力保障从化区基层镇（街）园区专职安监员队伍持续、高效履行相关工作职责，全面监管辖区生产经营单位安全生产，深入排查各类安全隐患，督促企业落实主体责任，按要求完成问题整改闭环，全力保障辖区安全生产形势稳定向好。</t>
  </si>
  <si>
    <t>1、2-效益指标,21-经济效益,巡查查处隐患数；实施周期指标值:据实,年度指标值:据实;</t>
  </si>
  <si>
    <t xml:space="preserve">    2023年广州市镇（街）园区环保监督检查员经费（2023年市补助）（穗财环（2022）51号）</t>
  </si>
  <si>
    <t>1、2-效益指标,22-社会效益,环保信访办结率；实施周期指标值:≥90%,年度指标值:≥90%;,2、2-效益指标,23-生态效益,辖区内污染源巡查率；实施周期指标值:100%,年度指标值:100%;,3、1-产出指标,13-时效指标,及时率；实施周期指标值:100%,年度指标值:100%;,4、1-产出指标,11-数量指标,发放率；实施周期指标值:≥90%,年度指标值:≥90%;</t>
  </si>
  <si>
    <t xml:space="preserve">    预安排2022年体制结算资金</t>
  </si>
  <si>
    <t>深入推进特色小镇建设，加快建设从北红色文化产业带，加大各项公共基础设施建设力度，不断完善民生保障，优化卫生环境，紧抓社会维稳，切实提升辖区群众幸福感、获得感和安全感。</t>
  </si>
  <si>
    <t>1、1-产出指标,12-质量指标,基建工程完成率；实施周期指标值:＞90%,年度指标值:＞90%;,2、2-效益指标,22-社会效益,农村路灯养护覆盖率；实施周期指标值:100%,年度指标值:100%;,3、1-产出指标,12-质量指标,基层管理人员配备达标率；实施周期指标值:＞90%,年度指标值:＞90%;,4、3-满意度指标,31-服务对象满意度,服务对象满意率；实施周期指标值:＞90%,年度指标值:＞90%;,5、1-产出指标,11-数量指标,补贴发放覆盖率；实施周期指标值:100%,年度指标值:100%;,6、1-产出指标,13-时效指标,资金发放及时率；实施周期指标值:100%,年度指标值:100%;</t>
  </si>
  <si>
    <t>同级财政横向拨款项目经费</t>
  </si>
  <si>
    <t>2023年及时支出同级财政横向拨款项目经费，提高资金使用效率，进一步提升基层综合服务能力，保障相关工作高质量完成。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</si>
</sst>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sz val="6"/>
      <name val="宋体"/>
      <charset val="134"/>
    </font>
    <font>
      <b/>
      <sz val="14"/>
      <name val="宋体"/>
      <charset val="134"/>
    </font>
    <font>
      <sz val="9"/>
      <color rgb="FF000000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37"/>
  <sheetViews>
    <sheetView tabSelected="1" workbookViewId="0">
      <pane ySplit="5" topLeftCell="A6" activePane="bottomLeft" state="frozen"/>
      <selection/>
      <selection pane="bottomLeft" activeCell="J8" sqref="J8"/>
    </sheetView>
  </sheetViews>
  <sheetFormatPr defaultColWidth="10" defaultRowHeight="13.5" outlineLevelCol="6"/>
  <cols>
    <col min="1" max="1" width="24.7" customWidth="1"/>
    <col min="2" max="3" width="9.23333333333333" customWidth="1"/>
    <col min="4" max="4" width="10.5833333333333" customWidth="1"/>
    <col min="5" max="5" width="9.23333333333333" customWidth="1"/>
    <col min="6" max="6" width="38.65" customWidth="1"/>
    <col min="7" max="7" width="53.7416666666667" customWidth="1"/>
  </cols>
  <sheetData>
    <row r="1" s="1" customFormat="1" ht="14.25" customHeight="1" spans="1:7">
      <c r="A1" s="2"/>
      <c r="B1" s="2"/>
      <c r="C1" s="3"/>
      <c r="D1" s="3"/>
      <c r="E1" s="4"/>
      <c r="F1" s="4"/>
      <c r="G1" s="4"/>
    </row>
    <row r="2" s="1" customFormat="1" ht="22.75" customHeight="1" spans="1:7">
      <c r="A2" s="5" t="s">
        <v>0</v>
      </c>
      <c r="B2" s="5"/>
      <c r="C2" s="5"/>
      <c r="D2" s="5"/>
      <c r="E2" s="5"/>
      <c r="F2" s="5"/>
      <c r="G2" s="5"/>
    </row>
    <row r="3" ht="17.05" customHeight="1" spans="1:7">
      <c r="A3" s="6" t="s">
        <v>1</v>
      </c>
      <c r="B3" s="6"/>
      <c r="C3" s="6"/>
      <c r="D3" s="6"/>
      <c r="E3" s="6"/>
      <c r="F3" s="7" t="s">
        <v>2</v>
      </c>
      <c r="G3" s="7"/>
    </row>
    <row r="4" ht="22.75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ht="39.85" customHeight="1" spans="1:7">
      <c r="A5" s="8"/>
      <c r="B5" s="8"/>
      <c r="C5" s="8"/>
      <c r="D5" s="8"/>
      <c r="E5" s="8"/>
      <c r="F5" s="8"/>
      <c r="G5" s="8"/>
    </row>
    <row r="6" ht="25.6" customHeight="1" spans="1:7">
      <c r="A6" s="9" t="s">
        <v>10</v>
      </c>
      <c r="B6" s="10">
        <f>SUM(C6:E6)</f>
        <v>8257.681256</v>
      </c>
      <c r="C6" s="10">
        <v>3842.021256</v>
      </c>
      <c r="D6" s="10"/>
      <c r="E6" s="10">
        <v>4415.66</v>
      </c>
      <c r="F6" s="11"/>
      <c r="G6" s="11"/>
    </row>
    <row r="7" ht="25.6" customHeight="1" spans="1:7">
      <c r="A7" s="12" t="s">
        <v>11</v>
      </c>
      <c r="B7" s="10">
        <f>SUM(C7:E7)</f>
        <v>8257.681256</v>
      </c>
      <c r="C7" s="10">
        <v>3842.021256</v>
      </c>
      <c r="D7" s="10"/>
      <c r="E7" s="10">
        <v>4415.66</v>
      </c>
      <c r="F7" s="9"/>
      <c r="G7" s="9"/>
    </row>
    <row r="8" ht="54" customHeight="1" spans="1:7">
      <c r="A8" s="12" t="s">
        <v>12</v>
      </c>
      <c r="B8" s="10">
        <v>486</v>
      </c>
      <c r="C8" s="10">
        <v>486</v>
      </c>
      <c r="D8" s="10"/>
      <c r="E8" s="10"/>
      <c r="F8" s="9" t="s">
        <v>13</v>
      </c>
      <c r="G8" s="9" t="s">
        <v>14</v>
      </c>
    </row>
    <row r="9" ht="16.85" customHeight="1" spans="1:7">
      <c r="A9" s="12"/>
      <c r="B9" s="10"/>
      <c r="C9" s="10"/>
      <c r="D9" s="10"/>
      <c r="E9" s="10"/>
      <c r="F9" s="9"/>
      <c r="G9" s="9"/>
    </row>
    <row r="10" ht="19.85" customHeight="1" spans="1:7">
      <c r="A10" s="12"/>
      <c r="B10" s="10"/>
      <c r="C10" s="10"/>
      <c r="D10" s="10"/>
      <c r="E10" s="10"/>
      <c r="F10" s="9"/>
      <c r="G10" s="9"/>
    </row>
    <row r="11" ht="10.25" customHeight="1" spans="1:7">
      <c r="A11" s="12"/>
      <c r="B11" s="10"/>
      <c r="C11" s="10"/>
      <c r="D11" s="10"/>
      <c r="E11" s="10"/>
      <c r="F11" s="9"/>
      <c r="G11" s="9"/>
    </row>
    <row r="12" ht="6" customHeight="1" spans="1:7">
      <c r="A12" s="12"/>
      <c r="B12" s="10"/>
      <c r="C12" s="10"/>
      <c r="D12" s="10"/>
      <c r="E12" s="10"/>
      <c r="F12" s="9"/>
      <c r="G12" s="9"/>
    </row>
    <row r="13" ht="49" customHeight="1" spans="1:7">
      <c r="A13" s="12" t="s">
        <v>15</v>
      </c>
      <c r="B13" s="10">
        <v>136.8</v>
      </c>
      <c r="C13" s="10">
        <v>136.8</v>
      </c>
      <c r="D13" s="10"/>
      <c r="E13" s="10"/>
      <c r="F13" s="9" t="s">
        <v>16</v>
      </c>
      <c r="G13" s="9" t="s">
        <v>17</v>
      </c>
    </row>
    <row r="14" ht="16.85" customHeight="1" spans="1:7">
      <c r="A14" s="12"/>
      <c r="B14" s="10"/>
      <c r="C14" s="10"/>
      <c r="D14" s="10"/>
      <c r="E14" s="10"/>
      <c r="F14" s="9"/>
      <c r="G14" s="9"/>
    </row>
    <row r="15" ht="19.85" customHeight="1" spans="1:7">
      <c r="A15" s="12"/>
      <c r="B15" s="10"/>
      <c r="C15" s="10"/>
      <c r="D15" s="10"/>
      <c r="E15" s="10"/>
      <c r="F15" s="9"/>
      <c r="G15" s="9"/>
    </row>
    <row r="16" ht="10.25" customHeight="1" spans="1:7">
      <c r="A16" s="12"/>
      <c r="B16" s="10"/>
      <c r="C16" s="10"/>
      <c r="D16" s="10"/>
      <c r="E16" s="10"/>
      <c r="F16" s="9"/>
      <c r="G16" s="9"/>
    </row>
    <row r="17" ht="3" customHeight="1" spans="1:7">
      <c r="A17" s="12"/>
      <c r="B17" s="10"/>
      <c r="C17" s="10"/>
      <c r="D17" s="10"/>
      <c r="E17" s="10"/>
      <c r="F17" s="9"/>
      <c r="G17" s="9"/>
    </row>
    <row r="18" ht="42" customHeight="1" spans="1:7">
      <c r="A18" s="12" t="s">
        <v>18</v>
      </c>
      <c r="B18" s="10">
        <v>3.6</v>
      </c>
      <c r="C18" s="10">
        <v>3.6</v>
      </c>
      <c r="D18" s="10"/>
      <c r="E18" s="10"/>
      <c r="F18" s="9" t="s">
        <v>19</v>
      </c>
      <c r="G18" s="9" t="s">
        <v>20</v>
      </c>
    </row>
    <row r="19" ht="16.85" customHeight="1" spans="1:7">
      <c r="A19" s="12"/>
      <c r="B19" s="10"/>
      <c r="C19" s="10"/>
      <c r="D19" s="10"/>
      <c r="E19" s="10"/>
      <c r="F19" s="9"/>
      <c r="G19" s="9"/>
    </row>
    <row r="20" ht="19.85" customHeight="1" spans="1:7">
      <c r="A20" s="12"/>
      <c r="B20" s="10"/>
      <c r="C20" s="10"/>
      <c r="D20" s="10"/>
      <c r="E20" s="10"/>
      <c r="F20" s="9"/>
      <c r="G20" s="9"/>
    </row>
    <row r="21" ht="6" customHeight="1" spans="1:7">
      <c r="A21" s="12"/>
      <c r="B21" s="10"/>
      <c r="C21" s="10"/>
      <c r="D21" s="10"/>
      <c r="E21" s="10"/>
      <c r="F21" s="9"/>
      <c r="G21" s="9"/>
    </row>
    <row r="22" ht="14.45" hidden="1" customHeight="1" spans="1:7">
      <c r="A22" s="12"/>
      <c r="B22" s="10"/>
      <c r="C22" s="10"/>
      <c r="D22" s="10"/>
      <c r="E22" s="10"/>
      <c r="F22" s="9"/>
      <c r="G22" s="9"/>
    </row>
    <row r="23" ht="24" customHeight="1" spans="1:7">
      <c r="A23" s="12" t="s">
        <v>21</v>
      </c>
      <c r="B23" s="10">
        <v>14</v>
      </c>
      <c r="C23" s="10">
        <v>14</v>
      </c>
      <c r="D23" s="10"/>
      <c r="E23" s="10"/>
      <c r="F23" s="9" t="s">
        <v>22</v>
      </c>
      <c r="G23" s="9" t="s">
        <v>23</v>
      </c>
    </row>
    <row r="24" ht="16.85" customHeight="1" spans="1:7">
      <c r="A24" s="12"/>
      <c r="B24" s="10"/>
      <c r="C24" s="10"/>
      <c r="D24" s="10"/>
      <c r="E24" s="10"/>
      <c r="F24" s="9"/>
      <c r="G24" s="9"/>
    </row>
    <row r="25" ht="19.85" customHeight="1" spans="1:7">
      <c r="A25" s="12"/>
      <c r="B25" s="10"/>
      <c r="C25" s="10"/>
      <c r="D25" s="10"/>
      <c r="E25" s="10"/>
      <c r="F25" s="9"/>
      <c r="G25" s="9"/>
    </row>
    <row r="26" ht="10.25" customHeight="1" spans="1:7">
      <c r="A26" s="12"/>
      <c r="B26" s="10"/>
      <c r="C26" s="10"/>
      <c r="D26" s="10"/>
      <c r="E26" s="10"/>
      <c r="F26" s="9"/>
      <c r="G26" s="9"/>
    </row>
    <row r="27" ht="14.45" customHeight="1" spans="1:7">
      <c r="A27" s="12"/>
      <c r="B27" s="10"/>
      <c r="C27" s="10"/>
      <c r="D27" s="10"/>
      <c r="E27" s="10"/>
      <c r="F27" s="9"/>
      <c r="G27" s="9"/>
    </row>
    <row r="28" ht="32" customHeight="1" spans="1:7">
      <c r="A28" s="12" t="s">
        <v>24</v>
      </c>
      <c r="B28" s="10">
        <v>29.4</v>
      </c>
      <c r="C28" s="10">
        <v>29.4</v>
      </c>
      <c r="D28" s="10"/>
      <c r="E28" s="10"/>
      <c r="F28" s="9" t="s">
        <v>25</v>
      </c>
      <c r="G28" s="9" t="s">
        <v>26</v>
      </c>
    </row>
    <row r="29" ht="16.85" customHeight="1" spans="1:7">
      <c r="A29" s="12"/>
      <c r="B29" s="10"/>
      <c r="C29" s="10"/>
      <c r="D29" s="10"/>
      <c r="E29" s="10"/>
      <c r="F29" s="9"/>
      <c r="G29" s="9"/>
    </row>
    <row r="30" ht="19.85" customHeight="1" spans="1:7">
      <c r="A30" s="12"/>
      <c r="B30" s="10"/>
      <c r="C30" s="10"/>
      <c r="D30" s="10"/>
      <c r="E30" s="10"/>
      <c r="F30" s="9"/>
      <c r="G30" s="9"/>
    </row>
    <row r="31" ht="10.25" customHeight="1" spans="1:7">
      <c r="A31" s="12"/>
      <c r="B31" s="10"/>
      <c r="C31" s="10"/>
      <c r="D31" s="10"/>
      <c r="E31" s="10"/>
      <c r="F31" s="9"/>
      <c r="G31" s="9"/>
    </row>
    <row r="32" ht="11" customHeight="1" spans="1:7">
      <c r="A32" s="12"/>
      <c r="B32" s="10"/>
      <c r="C32" s="10"/>
      <c r="D32" s="10"/>
      <c r="E32" s="10"/>
      <c r="F32" s="9"/>
      <c r="G32" s="9"/>
    </row>
    <row r="33" ht="35" customHeight="1" spans="1:7">
      <c r="A33" s="12" t="s">
        <v>27</v>
      </c>
      <c r="B33" s="10">
        <v>19.6</v>
      </c>
      <c r="C33" s="10">
        <v>19.6</v>
      </c>
      <c r="D33" s="10"/>
      <c r="E33" s="10"/>
      <c r="F33" s="9" t="s">
        <v>28</v>
      </c>
      <c r="G33" s="9" t="s">
        <v>29</v>
      </c>
    </row>
    <row r="34" ht="16.85" customHeight="1" spans="1:7">
      <c r="A34" s="12"/>
      <c r="B34" s="10"/>
      <c r="C34" s="10"/>
      <c r="D34" s="10"/>
      <c r="E34" s="10"/>
      <c r="F34" s="9"/>
      <c r="G34" s="9"/>
    </row>
    <row r="35" ht="19.85" customHeight="1" spans="1:7">
      <c r="A35" s="12"/>
      <c r="B35" s="10"/>
      <c r="C35" s="10"/>
      <c r="D35" s="10"/>
      <c r="E35" s="10"/>
      <c r="F35" s="9"/>
      <c r="G35" s="9"/>
    </row>
    <row r="36" ht="10.25" customHeight="1" spans="1:7">
      <c r="A36" s="12"/>
      <c r="B36" s="10"/>
      <c r="C36" s="10"/>
      <c r="D36" s="10"/>
      <c r="E36" s="10"/>
      <c r="F36" s="9"/>
      <c r="G36" s="9"/>
    </row>
    <row r="37" ht="3" customHeight="1" spans="1:7">
      <c r="A37" s="12"/>
      <c r="B37" s="10"/>
      <c r="C37" s="10"/>
      <c r="D37" s="10"/>
      <c r="E37" s="10"/>
      <c r="F37" s="9"/>
      <c r="G37" s="9"/>
    </row>
    <row r="38" ht="36" customHeight="1" spans="1:7">
      <c r="A38" s="12" t="s">
        <v>30</v>
      </c>
      <c r="B38" s="10">
        <v>19.2</v>
      </c>
      <c r="C38" s="10">
        <v>19.2</v>
      </c>
      <c r="D38" s="10"/>
      <c r="E38" s="10"/>
      <c r="F38" s="9" t="s">
        <v>31</v>
      </c>
      <c r="G38" s="9" t="s">
        <v>32</v>
      </c>
    </row>
    <row r="39" ht="16.85" customHeight="1" spans="1:7">
      <c r="A39" s="12"/>
      <c r="B39" s="10"/>
      <c r="C39" s="10"/>
      <c r="D39" s="10"/>
      <c r="E39" s="10"/>
      <c r="F39" s="9"/>
      <c r="G39" s="9"/>
    </row>
    <row r="40" ht="19.85" customHeight="1" spans="1:7">
      <c r="A40" s="12"/>
      <c r="B40" s="10"/>
      <c r="C40" s="10"/>
      <c r="D40" s="10"/>
      <c r="E40" s="10"/>
      <c r="F40" s="9"/>
      <c r="G40" s="9"/>
    </row>
    <row r="41" ht="4" customHeight="1" spans="1:7">
      <c r="A41" s="12"/>
      <c r="B41" s="10"/>
      <c r="C41" s="10"/>
      <c r="D41" s="10"/>
      <c r="E41" s="10"/>
      <c r="F41" s="9"/>
      <c r="G41" s="9"/>
    </row>
    <row r="42" ht="14.45" hidden="1" customHeight="1" spans="1:7">
      <c r="A42" s="12"/>
      <c r="B42" s="10"/>
      <c r="C42" s="10"/>
      <c r="D42" s="10"/>
      <c r="E42" s="10"/>
      <c r="F42" s="9"/>
      <c r="G42" s="9"/>
    </row>
    <row r="43" ht="34" customHeight="1" spans="1:7">
      <c r="A43" s="12" t="s">
        <v>33</v>
      </c>
      <c r="B43" s="10">
        <v>66.951936</v>
      </c>
      <c r="C43" s="10">
        <v>66.951936</v>
      </c>
      <c r="D43" s="10"/>
      <c r="E43" s="10"/>
      <c r="F43" s="9" t="s">
        <v>34</v>
      </c>
      <c r="G43" s="9" t="s">
        <v>35</v>
      </c>
    </row>
    <row r="44" ht="16.85" customHeight="1" spans="1:7">
      <c r="A44" s="12"/>
      <c r="B44" s="10"/>
      <c r="C44" s="10"/>
      <c r="D44" s="10"/>
      <c r="E44" s="10"/>
      <c r="F44" s="9"/>
      <c r="G44" s="9"/>
    </row>
    <row r="45" ht="19.85" customHeight="1" spans="1:7">
      <c r="A45" s="12"/>
      <c r="B45" s="10"/>
      <c r="C45" s="10"/>
      <c r="D45" s="10"/>
      <c r="E45" s="10"/>
      <c r="F45" s="9"/>
      <c r="G45" s="9"/>
    </row>
    <row r="46" ht="10.25" customHeight="1" spans="1:7">
      <c r="A46" s="12"/>
      <c r="B46" s="10"/>
      <c r="C46" s="10"/>
      <c r="D46" s="10"/>
      <c r="E46" s="10"/>
      <c r="F46" s="9"/>
      <c r="G46" s="9"/>
    </row>
    <row r="47" ht="3" customHeight="1" spans="1:7">
      <c r="A47" s="12"/>
      <c r="B47" s="10"/>
      <c r="C47" s="10"/>
      <c r="D47" s="10"/>
      <c r="E47" s="10"/>
      <c r="F47" s="9"/>
      <c r="G47" s="9"/>
    </row>
    <row r="48" ht="34" customHeight="1" spans="1:7">
      <c r="A48" s="12" t="s">
        <v>36</v>
      </c>
      <c r="B48" s="10">
        <v>9</v>
      </c>
      <c r="C48" s="10">
        <v>9</v>
      </c>
      <c r="D48" s="10"/>
      <c r="E48" s="10"/>
      <c r="F48" s="9" t="s">
        <v>37</v>
      </c>
      <c r="G48" s="9" t="s">
        <v>38</v>
      </c>
    </row>
    <row r="49" ht="16.85" customHeight="1" spans="1:7">
      <c r="A49" s="12"/>
      <c r="B49" s="10"/>
      <c r="C49" s="10"/>
      <c r="D49" s="10"/>
      <c r="E49" s="10"/>
      <c r="F49" s="9"/>
      <c r="G49" s="9"/>
    </row>
    <row r="50" ht="19.85" customHeight="1" spans="1:7">
      <c r="A50" s="12"/>
      <c r="B50" s="10"/>
      <c r="C50" s="10"/>
      <c r="D50" s="10"/>
      <c r="E50" s="10"/>
      <c r="F50" s="9"/>
      <c r="G50" s="9"/>
    </row>
    <row r="51" ht="7" customHeight="1" spans="1:7">
      <c r="A51" s="12"/>
      <c r="B51" s="10"/>
      <c r="C51" s="10"/>
      <c r="D51" s="10"/>
      <c r="E51" s="10"/>
      <c r="F51" s="9"/>
      <c r="G51" s="9"/>
    </row>
    <row r="52" ht="14.45" hidden="1" customHeight="1" spans="1:7">
      <c r="A52" s="12"/>
      <c r="B52" s="10"/>
      <c r="C52" s="10"/>
      <c r="D52" s="10"/>
      <c r="E52" s="10"/>
      <c r="F52" s="9"/>
      <c r="G52" s="9"/>
    </row>
    <row r="53" ht="36" customHeight="1" spans="1:7">
      <c r="A53" s="12" t="s">
        <v>39</v>
      </c>
      <c r="B53" s="10">
        <v>86.94</v>
      </c>
      <c r="C53" s="10">
        <v>86.94</v>
      </c>
      <c r="D53" s="10"/>
      <c r="E53" s="10"/>
      <c r="F53" s="9" t="s">
        <v>40</v>
      </c>
      <c r="G53" s="9" t="s">
        <v>41</v>
      </c>
    </row>
    <row r="54" ht="16.85" customHeight="1" spans="1:7">
      <c r="A54" s="12"/>
      <c r="B54" s="10"/>
      <c r="C54" s="10"/>
      <c r="D54" s="10"/>
      <c r="E54" s="10"/>
      <c r="F54" s="9"/>
      <c r="G54" s="9"/>
    </row>
    <row r="55" ht="19.85" customHeight="1" spans="1:7">
      <c r="A55" s="12"/>
      <c r="B55" s="10"/>
      <c r="C55" s="10"/>
      <c r="D55" s="10"/>
      <c r="E55" s="10"/>
      <c r="F55" s="9"/>
      <c r="G55" s="9"/>
    </row>
    <row r="56" ht="10.25" customHeight="1" spans="1:7">
      <c r="A56" s="12"/>
      <c r="B56" s="10"/>
      <c r="C56" s="10"/>
      <c r="D56" s="10"/>
      <c r="E56" s="10"/>
      <c r="F56" s="9"/>
      <c r="G56" s="9"/>
    </row>
    <row r="57" ht="3" customHeight="1" spans="1:7">
      <c r="A57" s="12"/>
      <c r="B57" s="10"/>
      <c r="C57" s="10"/>
      <c r="D57" s="10"/>
      <c r="E57" s="10"/>
      <c r="F57" s="9"/>
      <c r="G57" s="9"/>
    </row>
    <row r="58" ht="36" customHeight="1" spans="1:7">
      <c r="A58" s="12" t="s">
        <v>42</v>
      </c>
      <c r="B58" s="10">
        <v>26.54756</v>
      </c>
      <c r="C58" s="10">
        <v>26.54756</v>
      </c>
      <c r="D58" s="10"/>
      <c r="E58" s="10"/>
      <c r="F58" s="9" t="s">
        <v>43</v>
      </c>
      <c r="G58" s="9" t="s">
        <v>44</v>
      </c>
    </row>
    <row r="59" ht="16.85" customHeight="1" spans="1:7">
      <c r="A59" s="12"/>
      <c r="B59" s="10"/>
      <c r="C59" s="10"/>
      <c r="D59" s="10"/>
      <c r="E59" s="10"/>
      <c r="F59" s="9"/>
      <c r="G59" s="9"/>
    </row>
    <row r="60" ht="19.85" customHeight="1" spans="1:7">
      <c r="A60" s="12"/>
      <c r="B60" s="10"/>
      <c r="C60" s="10"/>
      <c r="D60" s="10"/>
      <c r="E60" s="10"/>
      <c r="F60" s="9"/>
      <c r="G60" s="9"/>
    </row>
    <row r="61" ht="10.25" customHeight="1" spans="1:7">
      <c r="A61" s="12"/>
      <c r="B61" s="10"/>
      <c r="C61" s="10"/>
      <c r="D61" s="10"/>
      <c r="E61" s="10"/>
      <c r="F61" s="9"/>
      <c r="G61" s="9"/>
    </row>
    <row r="62" ht="14.45" customHeight="1" spans="1:7">
      <c r="A62" s="12"/>
      <c r="B62" s="10"/>
      <c r="C62" s="10"/>
      <c r="D62" s="10"/>
      <c r="E62" s="10"/>
      <c r="F62" s="9"/>
      <c r="G62" s="9"/>
    </row>
    <row r="63" ht="34" customHeight="1" spans="1:7">
      <c r="A63" s="12" t="s">
        <v>45</v>
      </c>
      <c r="B63" s="10">
        <v>46</v>
      </c>
      <c r="C63" s="10">
        <v>46</v>
      </c>
      <c r="D63" s="10"/>
      <c r="E63" s="10"/>
      <c r="F63" s="9" t="s">
        <v>46</v>
      </c>
      <c r="G63" s="9" t="s">
        <v>47</v>
      </c>
    </row>
    <row r="64" ht="16.85" customHeight="1" spans="1:7">
      <c r="A64" s="12"/>
      <c r="B64" s="10"/>
      <c r="C64" s="10"/>
      <c r="D64" s="10"/>
      <c r="E64" s="10"/>
      <c r="F64" s="9"/>
      <c r="G64" s="9"/>
    </row>
    <row r="65" ht="19.85" customHeight="1" spans="1:7">
      <c r="A65" s="12"/>
      <c r="B65" s="10"/>
      <c r="C65" s="10"/>
      <c r="D65" s="10"/>
      <c r="E65" s="10"/>
      <c r="F65" s="9"/>
      <c r="G65" s="9"/>
    </row>
    <row r="66" ht="10.25" customHeight="1" spans="1:7">
      <c r="A66" s="12"/>
      <c r="B66" s="10"/>
      <c r="C66" s="10"/>
      <c r="D66" s="10"/>
      <c r="E66" s="10"/>
      <c r="F66" s="9"/>
      <c r="G66" s="9"/>
    </row>
    <row r="67" ht="14.45" customHeight="1" spans="1:7">
      <c r="A67" s="12"/>
      <c r="B67" s="10"/>
      <c r="C67" s="10"/>
      <c r="D67" s="10"/>
      <c r="E67" s="10"/>
      <c r="F67" s="9"/>
      <c r="G67" s="9"/>
    </row>
    <row r="68" ht="51" customHeight="1" spans="1:7">
      <c r="A68" s="12" t="s">
        <v>48</v>
      </c>
      <c r="B68" s="10">
        <v>136.8</v>
      </c>
      <c r="C68" s="10">
        <v>136.8</v>
      </c>
      <c r="D68" s="10"/>
      <c r="E68" s="10"/>
      <c r="F68" s="9" t="s">
        <v>16</v>
      </c>
      <c r="G68" s="9" t="s">
        <v>49</v>
      </c>
    </row>
    <row r="69" ht="16.85" customHeight="1" spans="1:7">
      <c r="A69" s="12"/>
      <c r="B69" s="10"/>
      <c r="C69" s="10"/>
      <c r="D69" s="10"/>
      <c r="E69" s="10"/>
      <c r="F69" s="9"/>
      <c r="G69" s="9"/>
    </row>
    <row r="70" ht="19.85" customHeight="1" spans="1:7">
      <c r="A70" s="12"/>
      <c r="B70" s="10"/>
      <c r="C70" s="10"/>
      <c r="D70" s="10"/>
      <c r="E70" s="10"/>
      <c r="F70" s="9"/>
      <c r="G70" s="9"/>
    </row>
    <row r="71" ht="10.25" customHeight="1" spans="1:7">
      <c r="A71" s="12"/>
      <c r="B71" s="10"/>
      <c r="C71" s="10"/>
      <c r="D71" s="10"/>
      <c r="E71" s="10"/>
      <c r="F71" s="9"/>
      <c r="G71" s="9"/>
    </row>
    <row r="72" ht="14.45" customHeight="1" spans="1:7">
      <c r="A72" s="12"/>
      <c r="B72" s="10"/>
      <c r="C72" s="10"/>
      <c r="D72" s="10"/>
      <c r="E72" s="10"/>
      <c r="F72" s="9"/>
      <c r="G72" s="9"/>
    </row>
    <row r="73" ht="39" customHeight="1" spans="1:7">
      <c r="A73" s="12" t="s">
        <v>50</v>
      </c>
      <c r="B73" s="10">
        <v>967.8</v>
      </c>
      <c r="C73" s="10">
        <v>967.8</v>
      </c>
      <c r="D73" s="10"/>
      <c r="E73" s="10"/>
      <c r="F73" s="9" t="s">
        <v>51</v>
      </c>
      <c r="G73" s="9" t="s">
        <v>52</v>
      </c>
    </row>
    <row r="74" ht="16.85" customHeight="1" spans="1:7">
      <c r="A74" s="12"/>
      <c r="B74" s="10"/>
      <c r="C74" s="10"/>
      <c r="D74" s="10"/>
      <c r="E74" s="10"/>
      <c r="F74" s="9"/>
      <c r="G74" s="9"/>
    </row>
    <row r="75" ht="19.85" customHeight="1" spans="1:7">
      <c r="A75" s="12"/>
      <c r="B75" s="10"/>
      <c r="C75" s="10"/>
      <c r="D75" s="10"/>
      <c r="E75" s="10"/>
      <c r="F75" s="9"/>
      <c r="G75" s="9"/>
    </row>
    <row r="76" ht="10.25" customHeight="1" spans="1:7">
      <c r="A76" s="12"/>
      <c r="B76" s="10"/>
      <c r="C76" s="10"/>
      <c r="D76" s="10"/>
      <c r="E76" s="10"/>
      <c r="F76" s="9"/>
      <c r="G76" s="9"/>
    </row>
    <row r="77" ht="14.45" customHeight="1" spans="1:7">
      <c r="A77" s="12"/>
      <c r="B77" s="10"/>
      <c r="C77" s="10"/>
      <c r="D77" s="10"/>
      <c r="E77" s="10"/>
      <c r="F77" s="9"/>
      <c r="G77" s="9"/>
    </row>
    <row r="78" ht="40" customHeight="1" spans="1:7">
      <c r="A78" s="12" t="s">
        <v>53</v>
      </c>
      <c r="B78" s="10">
        <v>24.90576</v>
      </c>
      <c r="C78" s="10">
        <v>24.90576</v>
      </c>
      <c r="D78" s="10"/>
      <c r="E78" s="10"/>
      <c r="F78" s="9" t="s">
        <v>54</v>
      </c>
      <c r="G78" s="9" t="s">
        <v>55</v>
      </c>
    </row>
    <row r="79" ht="16.85" customHeight="1" spans="1:7">
      <c r="A79" s="12"/>
      <c r="B79" s="10"/>
      <c r="C79" s="10"/>
      <c r="D79" s="10"/>
      <c r="E79" s="10"/>
      <c r="F79" s="9"/>
      <c r="G79" s="9"/>
    </row>
    <row r="80" ht="19.85" customHeight="1" spans="1:7">
      <c r="A80" s="12"/>
      <c r="B80" s="10"/>
      <c r="C80" s="10"/>
      <c r="D80" s="10"/>
      <c r="E80" s="10"/>
      <c r="F80" s="9"/>
      <c r="G80" s="9"/>
    </row>
    <row r="81" ht="10.25" customHeight="1" spans="1:7">
      <c r="A81" s="12"/>
      <c r="B81" s="10"/>
      <c r="C81" s="10"/>
      <c r="D81" s="10"/>
      <c r="E81" s="10"/>
      <c r="F81" s="9"/>
      <c r="G81" s="9"/>
    </row>
    <row r="82" ht="14.45" customHeight="1" spans="1:7">
      <c r="A82" s="12"/>
      <c r="B82" s="10"/>
      <c r="C82" s="10"/>
      <c r="D82" s="10"/>
      <c r="E82" s="10"/>
      <c r="F82" s="9"/>
      <c r="G82" s="9"/>
    </row>
    <row r="83" ht="31" customHeight="1" spans="1:7">
      <c r="A83" s="12" t="s">
        <v>56</v>
      </c>
      <c r="B83" s="10">
        <v>521.64</v>
      </c>
      <c r="C83" s="10">
        <v>521.64</v>
      </c>
      <c r="D83" s="10"/>
      <c r="E83" s="10"/>
      <c r="F83" s="9" t="s">
        <v>57</v>
      </c>
      <c r="G83" s="9" t="s">
        <v>58</v>
      </c>
    </row>
    <row r="84" ht="16.85" customHeight="1" spans="1:7">
      <c r="A84" s="12"/>
      <c r="B84" s="10"/>
      <c r="C84" s="10"/>
      <c r="D84" s="10"/>
      <c r="E84" s="10"/>
      <c r="F84" s="9"/>
      <c r="G84" s="9"/>
    </row>
    <row r="85" ht="19.85" customHeight="1" spans="1:7">
      <c r="A85" s="12"/>
      <c r="B85" s="10"/>
      <c r="C85" s="10"/>
      <c r="D85" s="10"/>
      <c r="E85" s="10"/>
      <c r="F85" s="9"/>
      <c r="G85" s="9"/>
    </row>
    <row r="86" ht="10.25" customHeight="1" spans="1:7">
      <c r="A86" s="12"/>
      <c r="B86" s="10"/>
      <c r="C86" s="10"/>
      <c r="D86" s="10"/>
      <c r="E86" s="10"/>
      <c r="F86" s="9"/>
      <c r="G86" s="9"/>
    </row>
    <row r="87" ht="14.45" customHeight="1" spans="1:7">
      <c r="A87" s="12"/>
      <c r="B87" s="10"/>
      <c r="C87" s="10"/>
      <c r="D87" s="10"/>
      <c r="E87" s="10"/>
      <c r="F87" s="9"/>
      <c r="G87" s="9"/>
    </row>
    <row r="88" ht="24" customHeight="1" spans="1:7">
      <c r="A88" s="12" t="s">
        <v>59</v>
      </c>
      <c r="B88" s="10">
        <v>37.8</v>
      </c>
      <c r="C88" s="10">
        <v>37.8</v>
      </c>
      <c r="D88" s="10"/>
      <c r="E88" s="10"/>
      <c r="F88" s="9" t="s">
        <v>60</v>
      </c>
      <c r="G88" s="9" t="s">
        <v>61</v>
      </c>
    </row>
    <row r="89" ht="9" customHeight="1" spans="1:7">
      <c r="A89" s="12"/>
      <c r="B89" s="10"/>
      <c r="C89" s="10"/>
      <c r="D89" s="10"/>
      <c r="E89" s="10"/>
      <c r="F89" s="9"/>
      <c r="G89" s="9"/>
    </row>
    <row r="90" ht="19.85" customHeight="1" spans="1:7">
      <c r="A90" s="12"/>
      <c r="B90" s="10"/>
      <c r="C90" s="10"/>
      <c r="D90" s="10"/>
      <c r="E90" s="10"/>
      <c r="F90" s="9"/>
      <c r="G90" s="9"/>
    </row>
    <row r="91" ht="10.25" customHeight="1" spans="1:7">
      <c r="A91" s="12"/>
      <c r="B91" s="10"/>
      <c r="C91" s="10"/>
      <c r="D91" s="10"/>
      <c r="E91" s="10"/>
      <c r="F91" s="9"/>
      <c r="G91" s="9"/>
    </row>
    <row r="92" ht="14.45" customHeight="1" spans="1:7">
      <c r="A92" s="12"/>
      <c r="B92" s="10"/>
      <c r="C92" s="10"/>
      <c r="D92" s="10"/>
      <c r="E92" s="10"/>
      <c r="F92" s="9"/>
      <c r="G92" s="9"/>
    </row>
    <row r="93" ht="17" customHeight="1" spans="1:7">
      <c r="A93" s="12" t="s">
        <v>62</v>
      </c>
      <c r="B93" s="10">
        <v>90.72</v>
      </c>
      <c r="C93" s="10">
        <v>90.72</v>
      </c>
      <c r="D93" s="10"/>
      <c r="E93" s="10"/>
      <c r="F93" s="9" t="s">
        <v>63</v>
      </c>
      <c r="G93" s="9" t="s">
        <v>64</v>
      </c>
    </row>
    <row r="94" ht="16.85" customHeight="1" spans="1:7">
      <c r="A94" s="12"/>
      <c r="B94" s="10"/>
      <c r="C94" s="10"/>
      <c r="D94" s="10"/>
      <c r="E94" s="10"/>
      <c r="F94" s="9"/>
      <c r="G94" s="9"/>
    </row>
    <row r="95" ht="19.85" customHeight="1" spans="1:7">
      <c r="A95" s="12"/>
      <c r="B95" s="10"/>
      <c r="C95" s="10"/>
      <c r="D95" s="10"/>
      <c r="E95" s="10"/>
      <c r="F95" s="9"/>
      <c r="G95" s="9"/>
    </row>
    <row r="96" ht="10.25" customHeight="1" spans="1:7">
      <c r="A96" s="12"/>
      <c r="B96" s="10"/>
      <c r="C96" s="10"/>
      <c r="D96" s="10"/>
      <c r="E96" s="10"/>
      <c r="F96" s="9"/>
      <c r="G96" s="9"/>
    </row>
    <row r="97" ht="14.45" customHeight="1" spans="1:7">
      <c r="A97" s="12"/>
      <c r="B97" s="10"/>
      <c r="C97" s="10"/>
      <c r="D97" s="10"/>
      <c r="E97" s="10"/>
      <c r="F97" s="9"/>
      <c r="G97" s="9"/>
    </row>
    <row r="98" ht="17" customHeight="1" spans="1:7">
      <c r="A98" s="12" t="s">
        <v>65</v>
      </c>
      <c r="B98" s="10">
        <v>37.8</v>
      </c>
      <c r="C98" s="10">
        <v>37.8</v>
      </c>
      <c r="D98" s="10"/>
      <c r="E98" s="10"/>
      <c r="F98" s="9" t="s">
        <v>60</v>
      </c>
      <c r="G98" s="9" t="s">
        <v>64</v>
      </c>
    </row>
    <row r="99" ht="16.85" customHeight="1" spans="1:7">
      <c r="A99" s="12"/>
      <c r="B99" s="10"/>
      <c r="C99" s="10"/>
      <c r="D99" s="10"/>
      <c r="E99" s="10"/>
      <c r="F99" s="9"/>
      <c r="G99" s="9"/>
    </row>
    <row r="100" ht="19.85" customHeight="1" spans="1:7">
      <c r="A100" s="12"/>
      <c r="B100" s="10"/>
      <c r="C100" s="10"/>
      <c r="D100" s="10"/>
      <c r="E100" s="10"/>
      <c r="F100" s="9"/>
      <c r="G100" s="9"/>
    </row>
    <row r="101" ht="10.25" customHeight="1" spans="1:7">
      <c r="A101" s="12"/>
      <c r="B101" s="10"/>
      <c r="C101" s="10"/>
      <c r="D101" s="10"/>
      <c r="E101" s="10"/>
      <c r="F101" s="9"/>
      <c r="G101" s="9"/>
    </row>
    <row r="102" ht="14.45" customHeight="1" spans="1:7">
      <c r="A102" s="12"/>
      <c r="B102" s="10"/>
      <c r="C102" s="10"/>
      <c r="D102" s="10"/>
      <c r="E102" s="10"/>
      <c r="F102" s="9"/>
      <c r="G102" s="9"/>
    </row>
    <row r="103" ht="38" customHeight="1" spans="1:7">
      <c r="A103" s="12" t="s">
        <v>66</v>
      </c>
      <c r="B103" s="10">
        <v>211.452</v>
      </c>
      <c r="C103" s="10">
        <v>211.452</v>
      </c>
      <c r="D103" s="10"/>
      <c r="E103" s="10"/>
      <c r="F103" s="9" t="s">
        <v>67</v>
      </c>
      <c r="G103" s="9" t="s">
        <v>68</v>
      </c>
    </row>
    <row r="104" ht="16.85" customHeight="1" spans="1:7">
      <c r="A104" s="12"/>
      <c r="B104" s="10"/>
      <c r="C104" s="10"/>
      <c r="D104" s="10"/>
      <c r="E104" s="10"/>
      <c r="F104" s="9"/>
      <c r="G104" s="9"/>
    </row>
    <row r="105" ht="19.85" customHeight="1" spans="1:7">
      <c r="A105" s="12"/>
      <c r="B105" s="10"/>
      <c r="C105" s="10"/>
      <c r="D105" s="10"/>
      <c r="E105" s="10"/>
      <c r="F105" s="9"/>
      <c r="G105" s="9"/>
    </row>
    <row r="106" ht="10.25" customHeight="1" spans="1:7">
      <c r="A106" s="12"/>
      <c r="B106" s="10"/>
      <c r="C106" s="10"/>
      <c r="D106" s="10"/>
      <c r="E106" s="10"/>
      <c r="F106" s="9"/>
      <c r="G106" s="9"/>
    </row>
    <row r="107" ht="14.45" customHeight="1" spans="1:7">
      <c r="A107" s="12"/>
      <c r="B107" s="10"/>
      <c r="C107" s="10"/>
      <c r="D107" s="10"/>
      <c r="E107" s="10"/>
      <c r="F107" s="9"/>
      <c r="G107" s="9"/>
    </row>
    <row r="108" ht="36" customHeight="1" spans="1:7">
      <c r="A108" s="12" t="s">
        <v>69</v>
      </c>
      <c r="B108" s="10">
        <v>89.3818</v>
      </c>
      <c r="C108" s="10">
        <v>89.3818</v>
      </c>
      <c r="D108" s="10"/>
      <c r="E108" s="10"/>
      <c r="F108" s="9" t="s">
        <v>70</v>
      </c>
      <c r="G108" s="9" t="s">
        <v>71</v>
      </c>
    </row>
    <row r="109" ht="16.85" customHeight="1" spans="1:7">
      <c r="A109" s="12"/>
      <c r="B109" s="10"/>
      <c r="C109" s="10"/>
      <c r="D109" s="10"/>
      <c r="E109" s="10"/>
      <c r="F109" s="9"/>
      <c r="G109" s="9"/>
    </row>
    <row r="110" ht="19.85" customHeight="1" spans="1:7">
      <c r="A110" s="12"/>
      <c r="B110" s="10"/>
      <c r="C110" s="10"/>
      <c r="D110" s="10"/>
      <c r="E110" s="10"/>
      <c r="F110" s="9"/>
      <c r="G110" s="9"/>
    </row>
    <row r="111" ht="10.25" customHeight="1" spans="1:7">
      <c r="A111" s="12"/>
      <c r="B111" s="10"/>
      <c r="C111" s="10"/>
      <c r="D111" s="10"/>
      <c r="E111" s="10"/>
      <c r="F111" s="9"/>
      <c r="G111" s="9"/>
    </row>
    <row r="112" ht="14.45" customHeight="1" spans="1:7">
      <c r="A112" s="12"/>
      <c r="B112" s="10"/>
      <c r="C112" s="10"/>
      <c r="D112" s="10"/>
      <c r="E112" s="10"/>
      <c r="F112" s="9"/>
      <c r="G112" s="9"/>
    </row>
    <row r="113" ht="45" customHeight="1" spans="1:7">
      <c r="A113" s="12" t="s">
        <v>72</v>
      </c>
      <c r="B113" s="10">
        <v>3.5032</v>
      </c>
      <c r="C113" s="10">
        <v>3.5032</v>
      </c>
      <c r="D113" s="10"/>
      <c r="E113" s="10"/>
      <c r="F113" s="9" t="s">
        <v>70</v>
      </c>
      <c r="G113" s="9" t="s">
        <v>73</v>
      </c>
    </row>
    <row r="114" ht="16.85" customHeight="1" spans="1:7">
      <c r="A114" s="12"/>
      <c r="B114" s="10"/>
      <c r="C114" s="10"/>
      <c r="D114" s="10"/>
      <c r="E114" s="10"/>
      <c r="F114" s="9"/>
      <c r="G114" s="9"/>
    </row>
    <row r="115" ht="11" customHeight="1" spans="1:7">
      <c r="A115" s="12"/>
      <c r="B115" s="10"/>
      <c r="C115" s="10"/>
      <c r="D115" s="10"/>
      <c r="E115" s="10"/>
      <c r="F115" s="9"/>
      <c r="G115" s="9"/>
    </row>
    <row r="116" ht="9" hidden="1" customHeight="1" spans="1:7">
      <c r="A116" s="12"/>
      <c r="B116" s="10"/>
      <c r="C116" s="10"/>
      <c r="D116" s="10"/>
      <c r="E116" s="10"/>
      <c r="F116" s="9"/>
      <c r="G116" s="9"/>
    </row>
    <row r="117" ht="14.45" hidden="1" customHeight="1" spans="1:7">
      <c r="A117" s="12"/>
      <c r="B117" s="10"/>
      <c r="C117" s="10"/>
      <c r="D117" s="10"/>
      <c r="E117" s="10"/>
      <c r="F117" s="9"/>
      <c r="G117" s="9"/>
    </row>
    <row r="118" ht="59.05" customHeight="1" spans="1:7">
      <c r="A118" s="12" t="s">
        <v>74</v>
      </c>
      <c r="B118" s="10">
        <v>11.97</v>
      </c>
      <c r="C118" s="10">
        <v>11.97</v>
      </c>
      <c r="D118" s="10"/>
      <c r="E118" s="10"/>
      <c r="F118" s="9" t="s">
        <v>75</v>
      </c>
      <c r="G118" s="9" t="s">
        <v>76</v>
      </c>
    </row>
    <row r="119" ht="1" customHeight="1" spans="1:7">
      <c r="A119" s="12"/>
      <c r="B119" s="10"/>
      <c r="C119" s="10"/>
      <c r="D119" s="10"/>
      <c r="E119" s="10"/>
      <c r="F119" s="9"/>
      <c r="G119" s="9"/>
    </row>
    <row r="120" ht="12" hidden="1" customHeight="1" spans="1:7">
      <c r="A120" s="12"/>
      <c r="B120" s="10"/>
      <c r="C120" s="10"/>
      <c r="D120" s="10"/>
      <c r="E120" s="10"/>
      <c r="F120" s="9"/>
      <c r="G120" s="9"/>
    </row>
    <row r="121" ht="10.25" hidden="1" customHeight="1" spans="1:7">
      <c r="A121" s="12"/>
      <c r="B121" s="10"/>
      <c r="C121" s="10"/>
      <c r="D121" s="10"/>
      <c r="E121" s="10"/>
      <c r="F121" s="9"/>
      <c r="G121" s="9"/>
    </row>
    <row r="122" ht="14.45" hidden="1" customHeight="1" spans="1:7">
      <c r="A122" s="12"/>
      <c r="B122" s="10"/>
      <c r="C122" s="10"/>
      <c r="D122" s="10"/>
      <c r="E122" s="10"/>
      <c r="F122" s="9"/>
      <c r="G122" s="9"/>
    </row>
    <row r="123" ht="59.05" customHeight="1" spans="1:7">
      <c r="A123" s="12" t="s">
        <v>77</v>
      </c>
      <c r="B123" s="10">
        <v>64.209</v>
      </c>
      <c r="C123" s="10">
        <v>64.209</v>
      </c>
      <c r="D123" s="10"/>
      <c r="E123" s="10"/>
      <c r="F123" s="9" t="s">
        <v>28</v>
      </c>
      <c r="G123" s="9" t="s">
        <v>78</v>
      </c>
    </row>
    <row r="124" ht="16.85" customHeight="1" spans="1:7">
      <c r="A124" s="12"/>
      <c r="B124" s="10"/>
      <c r="C124" s="10"/>
      <c r="D124" s="10"/>
      <c r="E124" s="10"/>
      <c r="F124" s="9"/>
      <c r="G124" s="9"/>
    </row>
    <row r="125" ht="4" customHeight="1" spans="1:7">
      <c r="A125" s="12"/>
      <c r="B125" s="10"/>
      <c r="C125" s="10"/>
      <c r="D125" s="10"/>
      <c r="E125" s="10"/>
      <c r="F125" s="9"/>
      <c r="G125" s="9"/>
    </row>
    <row r="126" ht="10.25" hidden="1" customHeight="1" spans="1:7">
      <c r="A126" s="12"/>
      <c r="B126" s="10"/>
      <c r="C126" s="10"/>
      <c r="D126" s="10"/>
      <c r="E126" s="10"/>
      <c r="F126" s="9"/>
      <c r="G126" s="9"/>
    </row>
    <row r="127" ht="3" hidden="1" customHeight="1" spans="1:7">
      <c r="A127" s="12"/>
      <c r="B127" s="10"/>
      <c r="C127" s="10"/>
      <c r="D127" s="10"/>
      <c r="E127" s="10"/>
      <c r="F127" s="9"/>
      <c r="G127" s="9"/>
    </row>
    <row r="128" ht="59.05" customHeight="1" spans="1:7">
      <c r="A128" s="12" t="s">
        <v>79</v>
      </c>
      <c r="B128" s="10">
        <v>700</v>
      </c>
      <c r="C128" s="10">
        <v>700</v>
      </c>
      <c r="D128" s="10"/>
      <c r="E128" s="10"/>
      <c r="F128" s="9" t="s">
        <v>80</v>
      </c>
      <c r="G128" s="9" t="s">
        <v>81</v>
      </c>
    </row>
    <row r="129" ht="16.85" customHeight="1" spans="1:7">
      <c r="A129" s="12"/>
      <c r="B129" s="10"/>
      <c r="C129" s="10"/>
      <c r="D129" s="10"/>
      <c r="E129" s="10"/>
      <c r="F129" s="9"/>
      <c r="G129" s="9"/>
    </row>
    <row r="130" ht="19.85" customHeight="1" spans="1:7">
      <c r="A130" s="12"/>
      <c r="B130" s="10"/>
      <c r="C130" s="10"/>
      <c r="D130" s="10"/>
      <c r="E130" s="10"/>
      <c r="F130" s="9"/>
      <c r="G130" s="9"/>
    </row>
    <row r="131" ht="10.25" customHeight="1" spans="1:7">
      <c r="A131" s="12"/>
      <c r="B131" s="10"/>
      <c r="C131" s="10"/>
      <c r="D131" s="10"/>
      <c r="E131" s="10"/>
      <c r="F131" s="9"/>
      <c r="G131" s="9"/>
    </row>
    <row r="132" ht="5" customHeight="1" spans="1:7">
      <c r="A132" s="12"/>
      <c r="B132" s="10"/>
      <c r="C132" s="10"/>
      <c r="D132" s="10"/>
      <c r="E132" s="10"/>
      <c r="F132" s="9"/>
      <c r="G132" s="9"/>
    </row>
    <row r="133" ht="40" customHeight="1" spans="1:7">
      <c r="A133" s="13" t="s">
        <v>82</v>
      </c>
      <c r="B133" s="14">
        <v>4415.66</v>
      </c>
      <c r="C133" s="14"/>
      <c r="D133" s="14"/>
      <c r="E133" s="14">
        <v>4415.66</v>
      </c>
      <c r="F133" s="9" t="s">
        <v>83</v>
      </c>
      <c r="G133" s="9" t="s">
        <v>81</v>
      </c>
    </row>
    <row r="134" ht="14.3" customHeight="1" spans="1:7">
      <c r="A134" s="13"/>
      <c r="B134" s="14"/>
      <c r="C134" s="14"/>
      <c r="D134" s="14"/>
      <c r="E134" s="14"/>
      <c r="F134" s="9"/>
      <c r="G134" s="9"/>
    </row>
    <row r="135" spans="1:7">
      <c r="A135" s="13"/>
      <c r="B135" s="14"/>
      <c r="C135" s="14"/>
      <c r="D135" s="14"/>
      <c r="E135" s="14"/>
      <c r="F135" s="9"/>
      <c r="G135" s="9"/>
    </row>
    <row r="136" spans="1:7">
      <c r="A136" s="13"/>
      <c r="B136" s="14"/>
      <c r="C136" s="14"/>
      <c r="D136" s="14"/>
      <c r="E136" s="14"/>
      <c r="F136" s="9"/>
      <c r="G136" s="9"/>
    </row>
    <row r="137" spans="1:7">
      <c r="A137" s="13"/>
      <c r="B137" s="14"/>
      <c r="C137" s="14"/>
      <c r="D137" s="14"/>
      <c r="E137" s="14"/>
      <c r="F137" s="9"/>
      <c r="G137" s="9"/>
    </row>
  </sheetData>
  <mergeCells count="194">
    <mergeCell ref="A1:B1"/>
    <mergeCell ref="E1:G1"/>
    <mergeCell ref="A2:G2"/>
    <mergeCell ref="A3:E3"/>
    <mergeCell ref="F3:G3"/>
    <mergeCell ref="A4:A5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B4:B5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C4:C5"/>
    <mergeCell ref="C8:C1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C58:C62"/>
    <mergeCell ref="C63:C67"/>
    <mergeCell ref="C68:C72"/>
    <mergeCell ref="C73:C77"/>
    <mergeCell ref="C78:C82"/>
    <mergeCell ref="C83:C87"/>
    <mergeCell ref="C88:C92"/>
    <mergeCell ref="C93:C97"/>
    <mergeCell ref="C98:C102"/>
    <mergeCell ref="C103:C107"/>
    <mergeCell ref="C108:C112"/>
    <mergeCell ref="C113:C117"/>
    <mergeCell ref="C118:C122"/>
    <mergeCell ref="C123:C127"/>
    <mergeCell ref="C128:C132"/>
    <mergeCell ref="C133:C137"/>
    <mergeCell ref="D4:D5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97"/>
    <mergeCell ref="D98:D102"/>
    <mergeCell ref="D103:D107"/>
    <mergeCell ref="D108:D112"/>
    <mergeCell ref="D113:D117"/>
    <mergeCell ref="D118:D122"/>
    <mergeCell ref="D123:D127"/>
    <mergeCell ref="D128:D132"/>
    <mergeCell ref="D133:D137"/>
    <mergeCell ref="E4:E5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E103:E107"/>
    <mergeCell ref="E108:E112"/>
    <mergeCell ref="E113:E117"/>
    <mergeCell ref="E118:E122"/>
    <mergeCell ref="E123:E127"/>
    <mergeCell ref="E128:E132"/>
    <mergeCell ref="E133:E137"/>
    <mergeCell ref="F4:F5"/>
    <mergeCell ref="F8:F12"/>
    <mergeCell ref="F13:F17"/>
    <mergeCell ref="F18:F22"/>
    <mergeCell ref="F23:F27"/>
    <mergeCell ref="F28:F32"/>
    <mergeCell ref="F33:F37"/>
    <mergeCell ref="F38:F42"/>
    <mergeCell ref="F43:F47"/>
    <mergeCell ref="F48:F52"/>
    <mergeCell ref="F53:F57"/>
    <mergeCell ref="F58:F62"/>
    <mergeCell ref="F63:F67"/>
    <mergeCell ref="F68:F72"/>
    <mergeCell ref="F73:F77"/>
    <mergeCell ref="F78:F82"/>
    <mergeCell ref="F83:F87"/>
    <mergeCell ref="F88:F92"/>
    <mergeCell ref="F93:F97"/>
    <mergeCell ref="F98:F102"/>
    <mergeCell ref="F103:F107"/>
    <mergeCell ref="F108:F112"/>
    <mergeCell ref="F113:F117"/>
    <mergeCell ref="F118:F122"/>
    <mergeCell ref="F123:F127"/>
    <mergeCell ref="F128:F132"/>
    <mergeCell ref="F133:F137"/>
    <mergeCell ref="G4:G5"/>
    <mergeCell ref="G8:G12"/>
    <mergeCell ref="G13:G17"/>
    <mergeCell ref="G18:G22"/>
    <mergeCell ref="G23:G27"/>
    <mergeCell ref="G28:G32"/>
    <mergeCell ref="G33:G37"/>
    <mergeCell ref="G38:G42"/>
    <mergeCell ref="G43:G47"/>
    <mergeCell ref="G48:G52"/>
    <mergeCell ref="G53:G57"/>
    <mergeCell ref="G58:G62"/>
    <mergeCell ref="G63:G67"/>
    <mergeCell ref="G68:G72"/>
    <mergeCell ref="G73:G77"/>
    <mergeCell ref="G78:G82"/>
    <mergeCell ref="G83:G87"/>
    <mergeCell ref="G88:G92"/>
    <mergeCell ref="G93:G97"/>
    <mergeCell ref="G98:G102"/>
    <mergeCell ref="G103:G107"/>
    <mergeCell ref="G108:G112"/>
    <mergeCell ref="G113:G117"/>
    <mergeCell ref="G118:G122"/>
    <mergeCell ref="G123:G127"/>
    <mergeCell ref="G128:G132"/>
    <mergeCell ref="G133:G137"/>
  </mergeCells>
  <pageMargins left="0.751388888888889" right="0.432638888888889" top="0.196527777777778" bottom="0.432638888888889" header="0.118055555555556" footer="0.0388888888888889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2023-03-09T06:49:00Z</dcterms:created>
  <dcterms:modified xsi:type="dcterms:W3CDTF">2023-12-28T09:20:11Z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