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<sst xmlns="http://schemas.openxmlformats.org/spreadsheetml/2006/main" count="28" uniqueCount="18">
  <si>
    <t>从化区就业资金补贴分配结果情况一览表</t>
  </si>
  <si>
    <t>序号</t>
  </si>
  <si>
    <t>分配单位</t>
  </si>
  <si>
    <t>分配项目</t>
  </si>
  <si>
    <t>分配金额</t>
  </si>
  <si>
    <t>备注</t>
  </si>
  <si>
    <t>中国共产主义青年团广州市从化区委员会</t>
  </si>
  <si>
    <t>2023年第二季度见习补贴</t>
  </si>
  <si>
    <t>广州市启晴职业培训学校</t>
  </si>
  <si>
    <t>广州市从化区温泉镇卫生院</t>
  </si>
  <si>
    <t>广州市从化区太平镇中心卫生院（加挂广州市从化区太平镇医院牌子）</t>
  </si>
  <si>
    <t>广州市从化区太平镇第三中心小学</t>
  </si>
  <si>
    <t>广州市从化区民乐劳务有限公司</t>
  </si>
  <si>
    <t>广州市从化区吕田镇卫生院(广州市从化区吕田镇医院)</t>
  </si>
  <si>
    <t>广州市从化区江埔街社区卫生服务中心</t>
  </si>
  <si>
    <t>广州市从化区城郊街道办事处</t>
  </si>
  <si>
    <t>广州市从化区保安服务有限公司</t>
  </si>
  <si>
    <t>广州市从化区鳌头镇中心卫生院(广州市从化区鳌头镇医院)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</si>
</sst>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6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23" borderId="7" applyNumberFormat="0" applyAlignment="0" applyProtection="0">
      <alignment vertical="center"/>
    </xf>
    <xf numFmtId="0" fontId="24" fillId="23" borderId="4" applyNumberFormat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B18" sqref="B18"/>
    </sheetView>
  </sheetViews>
  <sheetFormatPr defaultColWidth="9" defaultRowHeight="13.5" outlineLevelCol="4"/>
  <cols>
    <col min="1" max="1" width="17.1333333333333" style="3" customWidth="1"/>
    <col min="2" max="2" width="50.625" style="3" customWidth="1"/>
    <col min="3" max="3" width="53.5" style="3" customWidth="1"/>
    <col min="4" max="4" width="26.1333333333333" style="3" customWidth="1"/>
    <col min="5" max="16384" width="9" style="3"/>
  </cols>
  <sheetData>
    <row r="1" s="1" customFormat="1" ht="27" spans="1:5">
      <c r="A1" s="4" t="s">
        <v>0</v>
      </c>
      <c r="B1" s="4"/>
      <c r="C1" s="4"/>
      <c r="D1" s="4"/>
      <c r="E1" s="4"/>
    </row>
    <row r="2" s="2" customFormat="1" ht="18" customHeight="1" spans="1:5">
      <c r="A2" s="5" t="s">
        <v>1</v>
      </c>
      <c r="B2" s="6" t="s">
        <v>2</v>
      </c>
      <c r="C2" s="5" t="s">
        <v>3</v>
      </c>
      <c r="D2" s="7" t="s">
        <v>4</v>
      </c>
      <c r="E2" s="5" t="s">
        <v>5</v>
      </c>
    </row>
    <row r="3" s="3" customFormat="1" ht="18" customHeight="1" spans="1:5">
      <c r="A3" s="8">
        <f>1</f>
        <v>1</v>
      </c>
      <c r="B3" s="9" t="s">
        <v>6</v>
      </c>
      <c r="C3" s="10" t="s">
        <v>7</v>
      </c>
      <c r="D3" s="9">
        <v>25549.89</v>
      </c>
      <c r="E3" s="10"/>
    </row>
    <row r="4" s="3" customFormat="1" ht="18" customHeight="1" spans="1:5">
      <c r="A4" s="8">
        <v>2</v>
      </c>
      <c r="B4" s="9" t="s">
        <v>8</v>
      </c>
      <c r="C4" s="10" t="s">
        <v>7</v>
      </c>
      <c r="D4" s="9">
        <v>20491.8</v>
      </c>
      <c r="E4" s="10"/>
    </row>
    <row r="5" s="3" customFormat="1" ht="18" customHeight="1" spans="1:5">
      <c r="A5" s="8">
        <v>3</v>
      </c>
      <c r="B5" s="9" t="s">
        <v>9</v>
      </c>
      <c r="C5" s="10" t="s">
        <v>7</v>
      </c>
      <c r="D5" s="9">
        <v>24882.9</v>
      </c>
      <c r="E5" s="10"/>
    </row>
    <row r="6" s="3" customFormat="1" ht="26" customHeight="1" spans="1:5">
      <c r="A6" s="8">
        <v>4</v>
      </c>
      <c r="B6" s="9" t="s">
        <v>10</v>
      </c>
      <c r="C6" s="10" t="s">
        <v>7</v>
      </c>
      <c r="D6" s="9">
        <v>31365</v>
      </c>
      <c r="E6" s="10"/>
    </row>
    <row r="7" s="3" customFormat="1" ht="18" customHeight="1" spans="1:5">
      <c r="A7" s="8">
        <v>5</v>
      </c>
      <c r="B7" s="9" t="s">
        <v>11</v>
      </c>
      <c r="C7" s="10" t="s">
        <v>7</v>
      </c>
      <c r="D7" s="9">
        <v>102872.07</v>
      </c>
      <c r="E7" s="8"/>
    </row>
    <row r="8" s="3" customFormat="1" ht="18" customHeight="1" spans="1:5">
      <c r="A8" s="8">
        <v>6</v>
      </c>
      <c r="B8" s="9" t="s">
        <v>12</v>
      </c>
      <c r="C8" s="10" t="s">
        <v>7</v>
      </c>
      <c r="D8" s="9">
        <v>338941.59</v>
      </c>
      <c r="E8" s="8"/>
    </row>
    <row r="9" s="3" customFormat="1" ht="18" customHeight="1" spans="1:5">
      <c r="A9" s="8">
        <v>7</v>
      </c>
      <c r="B9" s="9" t="s">
        <v>13</v>
      </c>
      <c r="C9" s="10" t="s">
        <v>7</v>
      </c>
      <c r="D9" s="9">
        <v>19655.4</v>
      </c>
      <c r="E9" s="8"/>
    </row>
    <row r="10" s="3" customFormat="1" ht="18" customHeight="1" spans="1:5">
      <c r="A10" s="8">
        <v>8</v>
      </c>
      <c r="B10" s="9" t="s">
        <v>14</v>
      </c>
      <c r="C10" s="10" t="s">
        <v>7</v>
      </c>
      <c r="D10" s="9">
        <v>26032.95</v>
      </c>
      <c r="E10" s="8"/>
    </row>
    <row r="11" s="3" customFormat="1" ht="18" customHeight="1" spans="1:5">
      <c r="A11" s="8">
        <v>9</v>
      </c>
      <c r="B11" s="9" t="s">
        <v>15</v>
      </c>
      <c r="C11" s="10" t="s">
        <v>7</v>
      </c>
      <c r="D11" s="9">
        <v>21537.3</v>
      </c>
      <c r="E11" s="8"/>
    </row>
    <row r="12" s="3" customFormat="1" ht="18" customHeight="1" spans="1:5">
      <c r="A12" s="8">
        <v>10</v>
      </c>
      <c r="B12" s="9" t="s">
        <v>16</v>
      </c>
      <c r="C12" s="10" t="s">
        <v>7</v>
      </c>
      <c r="D12" s="9">
        <v>178257.75</v>
      </c>
      <c r="E12" s="8"/>
    </row>
    <row r="13" s="3" customFormat="1" ht="18" customHeight="1" spans="1:5">
      <c r="A13" s="8">
        <v>11</v>
      </c>
      <c r="B13" s="9" t="s">
        <v>17</v>
      </c>
      <c r="C13" s="10" t="s">
        <v>7</v>
      </c>
      <c r="D13" s="9">
        <v>34187.85</v>
      </c>
      <c r="E13" s="8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利晓媚</cp:lastModifiedBy>
  <dcterms:created xsi:type="dcterms:W3CDTF">2023-12-11T06:16:00Z</dcterms:created>
  <dcterms:modified xsi:type="dcterms:W3CDTF">2023-12-13T01:41:24Z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