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 activeTab="5"/>
  </bookViews>
  <sheets>
    <sheet name="夏日港湾" sheetId="1" r:id="rId1"/>
    <sheet name="夏日南湾" sheetId="2" r:id="rId2"/>
    <sheet name="汇境楼" sheetId="3" r:id="rId3"/>
    <sheet name="青云府" sheetId="4" r:id="rId4"/>
    <sheet name="莱茵水岸" sheetId="5" r:id="rId5"/>
    <sheet name="流溪新岸花园" sheetId="8" r:id="rId6"/>
    <sheet name="珠光御景山水城" sheetId="9" r:id="rId7"/>
    <sheet name="逸泉映翠" sheetId="10" r:id="rId8"/>
  </sheets>
  <definedNames>
    <definedName name="_xlnm._FilterDatabase" localSheetId="0" hidden="1">夏日港湾!#REF!</definedName>
  </definedNames>
  <calcPr calcId="144525"/>
</workbook>
</file>

<file path=xl/sharedStrings.xml><?xml version="1.0" encoding="utf-8"?>
<sst xmlns="http://schemas.openxmlformats.org/spreadsheetml/2006/main" count="303" uniqueCount="41">
  <si>
    <t>从化区供水企业二次供水常规指标检测情况表（04月份）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</si>
  <si>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</si>
  <si>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</si>
  <si>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</si>
  <si>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</si>
  <si>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</si>
  <si>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夏日港湾</t>
  </si>
  <si>
    <r>
      <rPr>
        <sz val="9"/>
        <color theme="1"/>
        <rFont val="宋体"/>
        <charset val="134"/>
      </rPr>
      <t>菌落总数</t>
    </r>
  </si>
  <si>
    <t>CFU/mL</t>
  </si>
  <si>
    <t>未检出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</si>
  <si>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</si>
  <si>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</si>
  <si>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</si>
  <si>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</si>
  <si>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</si>
  <si>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</si>
  <si>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</si>
  <si>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</si>
  <si>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</si>
  <si>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</si>
  <si>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</si>
  <si>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</si>
  <si>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</si>
  <si>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</si>
  <si>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</si>
  <si>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</si>
  <si>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</si>
  <si>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</si>
  <si>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</si>
  <si>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</si>
  <si>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</si>
  <si>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</si>
  <si>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</si>
  <si>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</si>
  <si>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夏日南湾</t>
  </si>
  <si>
    <t>汇境楼</t>
  </si>
  <si>
    <t>青云府</t>
  </si>
  <si>
    <t>莱茵水岸</t>
  </si>
  <si>
    <t>流溪新岸花园</t>
  </si>
  <si>
    <t>珠光御景山水城</t>
  </si>
  <si>
    <t>逸泉映翠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</si>
</sst>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[&lt;0.1]&quot;0.1L&quot;;0.0"/>
    <numFmt numFmtId="178" formatCode="_-* #,##0_-;\-* #,##0_-;_-* &quot;-&quot;_-;_-@_-"/>
    <numFmt numFmtId="179" formatCode="[=0]&quot;未检出&quot;;0"/>
    <numFmt numFmtId="180" formatCode="[无任何臭和味]&quot;无任何臭和味&quot;;0.0"/>
    <numFmt numFmtId="181" formatCode="[&lt;5]&quot;5L&quot;;0"/>
    <numFmt numFmtId="182" formatCode="&quot;￥&quot;#,##0;\-&quot;￥&quot;#,##0"/>
    <numFmt numFmtId="183" formatCode="&quot;￥&quot;#,##0.00;\-&quot;￥&quot;#,##0.00"/>
    <numFmt numFmtId="184" formatCode="_-* #,##0.00_-;\-* #,##0.00_-;_-* &quot;-&quot;??_-;_-@_-"/>
    <numFmt numFmtId="185" formatCode="0.0_ "/>
  </numFmts>
  <fonts count="33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0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theme="1"/>
      <name val="宋体"/>
      <charset val="0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color theme="1"/>
      <name val="Times New Roman"/>
      <charset val="134"/>
    </font>
    <font>
      <sz val="10.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8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5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8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I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34" t="s">
        <v>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33">
        <v>7.53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19">
        <v>0.06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74.5</v>
      </c>
      <c r="G13" s="18"/>
    </row>
    <row r="14" customHeight="1" spans="1:5">
      <c r="A14" s="25"/>
      <c r="B14" s="26"/>
      <c r="C14" s="27"/>
      <c r="D14" s="28"/>
      <c r="E14" s="28"/>
    </row>
    <row r="15" customHeight="1" spans="1:5">
      <c r="A15" s="29" t="s">
        <v>33</v>
      </c>
      <c r="B15" s="30"/>
      <c r="C15" s="30"/>
      <c r="D15" s="30"/>
      <c r="E15" s="30"/>
    </row>
    <row r="16" customHeight="1" spans="1:5">
      <c r="A16" s="31"/>
      <c r="B16" s="31"/>
      <c r="C16" s="31"/>
      <c r="D16" s="31"/>
      <c r="E16" s="31"/>
    </row>
    <row r="17" customHeight="1" spans="2:4">
      <c r="B17" s="32"/>
      <c r="C17" s="32"/>
      <c r="D17" s="32"/>
    </row>
    <row r="18" customHeight="1" spans="2:4">
      <c r="B18" s="32"/>
      <c r="C18" s="32"/>
      <c r="D18" s="32"/>
    </row>
  </sheetData>
  <mergeCells count="2">
    <mergeCell ref="A1:E1"/>
    <mergeCell ref="A15:E15"/>
  </mergeCells>
  <conditionalFormatting sqref="E7">
    <cfRule type="cellIs" dxfId="0" priority="2" operator="notBetween">
      <formula>6.5</formula>
      <formula>8.5</formula>
    </cfRule>
  </conditionalFormatting>
  <conditionalFormatting sqref="E11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25" sqref="C25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8.29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0.07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4">
        <v>35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7.98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0.08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54.6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8.04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0.14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36.3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7.69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0.12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67.4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G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7.48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0.22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29.3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7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7.53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33">
        <v>0.16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33">
        <v>39.4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I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45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7" t="s">
        <v>9</v>
      </c>
      <c r="G6" s="18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9">
        <v>7.58</v>
      </c>
      <c r="G7" s="18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20" t="s">
        <v>18</v>
      </c>
      <c r="G8" s="18"/>
    </row>
    <row r="9" s="2" customFormat="1" ht="20" customHeight="1" spans="1:7">
      <c r="A9" s="13">
        <v>5</v>
      </c>
      <c r="B9" s="21" t="s">
        <v>19</v>
      </c>
      <c r="C9" s="15" t="s">
        <v>20</v>
      </c>
      <c r="D9" s="15">
        <v>1</v>
      </c>
      <c r="E9" s="22" t="s">
        <v>21</v>
      </c>
      <c r="G9" s="18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3" t="s">
        <v>24</v>
      </c>
      <c r="G10" s="18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19">
        <v>0.2</v>
      </c>
      <c r="G11" s="18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20" t="s">
        <v>18</v>
      </c>
      <c r="G12" s="18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4">
        <v>62.8</v>
      </c>
      <c r="G13" s="18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夏日港湾</vt:lpstr>
      <vt:lpstr>夏日南湾</vt:lpstr>
      <vt:lpstr>汇境楼</vt:lpstr>
      <vt:lpstr>青云府</vt:lpstr>
      <vt:lpstr>莱茵水岸</vt:lpstr>
      <vt:lpstr>流溪新岸花园</vt:lpstr>
      <vt:lpstr>珠光御景山水城</vt:lpstr>
      <vt:lpstr>逸泉映翠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戚家宜</cp:lastModifiedBy>
  <dcterms:created xsi:type="dcterms:W3CDTF">2018-07-12T06:46:00Z</dcterms:created>
  <cp:lastPrinted>2018-07-06T01:06:00Z</cp:lastPrinted>
  <dcterms:modified xsi:type="dcterms:W3CDTF">2022-06-13T03:22:01Z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