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firstSheet="24" activeTab="28"/>
  </bookViews>
  <sheets>
    <sheet name="广州从化城乡自来水有限公司管网水（从化第二幼儿园）" sheetId="1" r:id="rId1"/>
    <sheet name="广州从化城乡自来水有限公司管网水（万宝加压泵站）" sheetId="2" r:id="rId2"/>
    <sheet name="广州从化城乡自来水有限公司管网水（明珠加压泵站）" sheetId="3" r:id="rId3"/>
    <sheet name="广州从化城乡自来水有限公司管网水（麻三村委会）" sheetId="4" r:id="rId4"/>
    <sheet name="广州从化城乡自来水有限公司管网水（龙星泵站） " sheetId="5" r:id="rId5"/>
    <sheet name="广州从化城乡自来水有限公司管网水（江埔居委会）" sheetId="6" r:id="rId6"/>
    <sheet name="广州从化城乡自来水有限公司管网水（大尖山加压泵站） " sheetId="7" r:id="rId7"/>
    <sheet name="广州从化城乡自来水有限公司管网水（兴仔摩托车店）" sheetId="8" r:id="rId8"/>
    <sheet name="广州从化城乡自来水有限公司管网水（赤草村委会）" sheetId="9" r:id="rId9"/>
    <sheet name="广州从化城乡自来水有限公司管网水（钟楼村委会）" sheetId="10" r:id="rId10"/>
    <sheet name="从化经济开发区自来水有限公司管网水（连塘村委会）" sheetId="11" r:id="rId11"/>
    <sheet name="从化经济开发区自来水有限公司管网水（高埔村委会）" sheetId="12" r:id="rId12"/>
    <sheet name="从化经济开发区自来水有限公司管网水（自来水公司）" sheetId="13" r:id="rId13"/>
    <sheet name="从化经济开发区自来水有限公司管网水（共星村委会）" sheetId="14" r:id="rId14"/>
    <sheet name="从化经济开发区自来水有限公司管网水（神岗幼儿园）" sheetId="15" r:id="rId15"/>
    <sheet name="广州市骏业供水有限公司管网水" sheetId="16" r:id="rId16"/>
    <sheet name="广州新泉自来水有限公司管网水（良口镇政府）" sheetId="19" r:id="rId17"/>
    <sheet name="广州新泉自来水有限公司管网水（生态设计小镇）" sheetId="20" r:id="rId18"/>
    <sheet name="广州新泉自来水有限公司管网水（从都国际酒店）" sheetId="21" r:id="rId19"/>
    <sheet name="广州市洪记自来水有限公司管网水 " sheetId="17" r:id="rId20"/>
    <sheet name="广州市淼泉自来水有限公司管网水  " sheetId="18" r:id="rId21"/>
    <sheet name="从化市鳌头自来水有限公司管网水（象新村委对出） " sheetId="22" r:id="rId22"/>
    <sheet name="从化市鳌头自来水有限公司管网水（白石村委会）" sheetId="23" r:id="rId23"/>
    <sheet name="从化市鳌头自来水有限公司管网水（小坑村委会）" sheetId="24" r:id="rId24"/>
    <sheet name="从化市鳌头自来水有限公司管网水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29" r:id="rId29"/>
  </sheets>
  <definedNames>
    <definedName name="_xlnm._FilterDatabase" localSheetId="0" hidden="1">'广州从化城乡自来水有限公司管网水（从化第二幼儿园）'!#REF!</definedName>
    <definedName name="_xlnm._FilterDatabase" localSheetId="1" hidden="1">'广州从化城乡自来水有限公司管网水（万宝加压泵站）'!#REF!</definedName>
    <definedName name="_xlnm._FilterDatabase" localSheetId="2" hidden="1">'广州从化城乡自来水有限公司管网水（明珠加压泵站）'!#REF!</definedName>
    <definedName name="_xlnm._FilterDatabase" localSheetId="3" hidden="1">'广州从化城乡自来水有限公司管网水（麻三村委会）'!#REF!</definedName>
    <definedName name="_xlnm._FilterDatabase" localSheetId="4" hidden="1">'广州从化城乡自来水有限公司管网水（龙星泵站） '!#REF!</definedName>
    <definedName name="_xlnm._FilterDatabase" localSheetId="5" hidden="1">'广州从化城乡自来水有限公司管网水（江埔居委会）'!#REF!</definedName>
    <definedName name="_xlnm._FilterDatabase" localSheetId="6" hidden="1">'广州从化城乡自来水有限公司管网水（大尖山加压泵站） '!#REF!</definedName>
    <definedName name="_xlnm._FilterDatabase" localSheetId="7" hidden="1">'广州从化城乡自来水有限公司管网水（兴仔摩托车店）'!#REF!</definedName>
    <definedName name="_xlnm._FilterDatabase" localSheetId="8" hidden="1">'广州从化城乡自来水有限公司管网水（赤草村委会）'!#REF!</definedName>
    <definedName name="_xlnm._FilterDatabase" localSheetId="9" hidden="1">'广州从化城乡自来水有限公司管网水（钟楼村委会）'!#REF!</definedName>
    <definedName name="_xlnm._FilterDatabase" localSheetId="10" hidden="1">'从化经济开发区自来水有限公司管网水（连塘村委会）'!#REF!</definedName>
    <definedName name="_xlnm._FilterDatabase" localSheetId="11" hidden="1">'从化经济开发区自来水有限公司管网水（高埔村委会）'!#REF!</definedName>
    <definedName name="_xlnm._FilterDatabase" localSheetId="12" hidden="1">'从化经济开发区自来水有限公司管网水（自来水公司）'!#REF!</definedName>
    <definedName name="_xlnm._FilterDatabase" localSheetId="13" hidden="1">'从化经济开发区自来水有限公司管网水（共星村委会）'!#REF!</definedName>
    <definedName name="_xlnm._FilterDatabase" localSheetId="14" hidden="1">'从化经济开发区自来水有限公司管网水（神岗幼儿园）'!#REF!</definedName>
    <definedName name="_xlnm._FilterDatabase" localSheetId="15" hidden="1">广州市骏业供水有限公司管网水!#REF!</definedName>
    <definedName name="_xlnm._FilterDatabase" localSheetId="19" hidden="1">'广州市洪记自来水有限公司管网水 '!#REF!</definedName>
    <definedName name="_xlnm._FilterDatabase" localSheetId="20" hidden="1">'广州市淼泉自来水有限公司管网水  '!#REF!</definedName>
    <definedName name="_xlnm._FilterDatabase" localSheetId="16" hidden="1">'广州新泉自来水有限公司管网水（良口镇政府）'!#REF!</definedName>
    <definedName name="_xlnm._FilterDatabase" localSheetId="17" hidden="1">'广州新泉自来水有限公司管网水（生态设计小镇）'!#REF!</definedName>
    <definedName name="_xlnm._FilterDatabase" localSheetId="18" hidden="1">'广州新泉自来水有限公司管网水（从都国际酒店）'!#REF!</definedName>
    <definedName name="_xlnm._FilterDatabase" localSheetId="21" hidden="1">'从化市鳌头自来水有限公司管网水（象新村委对出） '!#REF!</definedName>
    <definedName name="_xlnm._FilterDatabase" localSheetId="22" hidden="1">'从化市鳌头自来水有限公司管网水（白石村委会）'!#REF!</definedName>
    <definedName name="_xlnm._FilterDatabase" localSheetId="23" hidden="1">'从化市鳌头自来水有限公司管网水（小坑村委会）'!#REF!</definedName>
    <definedName name="_xlnm._FilterDatabase" localSheetId="24" hidden="1">'从化市鳌头自来水有限公司管网水（桥头美食店）'!#REF!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  <definedName name="_xlnm._FilterDatabase" localSheetId="28" hidden="1">广州市源达自来水管理服务有限公司管网水!#REF!</definedName>
  </definedNames>
  <calcPr calcId="144525"/>
</workbook>
</file>

<file path=xl/sharedStrings.xml><?xml version="1.0" encoding="utf-8"?>
<sst xmlns="http://schemas.openxmlformats.org/spreadsheetml/2006/main" count="961" uniqueCount="60">
  <si>
    <t>从化区供水企业管网水常规指标检测情况表（12月份）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</si>
  <si>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</si>
  <si>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</si>
  <si>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</si>
  <si>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</si>
  <si>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</si>
  <si>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</si>
  <si>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</si>
  <si>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</si>
  <si>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</si>
  <si>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</si>
  <si>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</si>
  <si>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</si>
  <si>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</si>
  <si>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</si>
  <si>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</si>
  <si>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</si>
  <si>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</si>
  <si>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</si>
  <si>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</si>
  <si>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</si>
  <si>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</si>
  <si>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</si>
  <si>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</si>
  <si>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</si>
  <si>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</si>
  <si>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</si>
  <si>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</si>
  <si>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</si>
  <si>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</si>
  <si>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</si>
  <si>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</si>
  <si>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</si>
  <si>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</si>
  <si>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</si>
  <si>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</si>
  <si>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</si>
  <si>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</si>
  <si>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广州从化城乡自来水有限公司（兴仔摩托车店）</t>
  </si>
  <si>
    <t>广州从化城乡自来水有限公司（赤草村委会）</t>
  </si>
  <si>
    <t>广州从化城乡自来水有限公司（钟楼村委会）</t>
  </si>
  <si>
    <t>从化经济开发区自来水有限公司（连塘村委会）</t>
  </si>
  <si>
    <t>从化经济开发区自来水有限公司（高埔村委会）</t>
  </si>
  <si>
    <t>从化经济开发区自来水有限公司（自来水公司）</t>
  </si>
  <si>
    <t>从化经济开发区自来水有限公司（共星村委会）</t>
  </si>
  <si>
    <t>从化经济开发区自来水有限公司（神岗幼儿园）</t>
  </si>
  <si>
    <t>广州市骏业供水有限公司</t>
  </si>
  <si>
    <t>广州新泉自来水有限公司（良口镇政府）</t>
  </si>
  <si>
    <t>广州新泉自来水有限公司（生态设计小镇）</t>
  </si>
  <si>
    <t>广州新泉自来水有限公司（从都国际酒店）</t>
  </si>
  <si>
    <t>广州市洪记自来水有限公司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</si>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</sst>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3">
    <numFmt numFmtId="176" formatCode="&quot;￥&quot;#,##0;\-&quot;￥&quot;#,##0"/>
    <numFmt numFmtId="177" formatCode="_-* #,##0_-;\-* #,##0_-;_-* &quot;-&quot;_-;_-@_-"/>
    <numFmt numFmtId="178" formatCode="&quot;￥&quot;#,##0.00;\-&quot;￥&quot;#,##0.00"/>
    <numFmt numFmtId="179" formatCode="_-* #,##0.00_-;\-* #,##0.00_-;_-* &quot;-&quot;??_-;_-@_-"/>
    <numFmt numFmtId="180" formatCode="0.00_ "/>
    <numFmt numFmtId="181" formatCode="[=0]&quot;未检出&quot;;0"/>
    <numFmt numFmtId="182" formatCode="0.00_);[Red]\(0.00\)"/>
    <numFmt numFmtId="183" formatCode="[无]&quot;无&quot;;0.0"/>
    <numFmt numFmtId="184" formatCode="[&lt;0.1]&quot;0.1L&quot;;0.0"/>
    <numFmt numFmtId="185" formatCode="[&lt;5]&quot;5L&quot;;0"/>
    <numFmt numFmtId="186" formatCode="[&lt;0.01]&quot;0.01L&quot;;0.00"/>
    <numFmt numFmtId="187" formatCode="0.000_ "/>
    <numFmt numFmtId="188" formatCode="0.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0.5"/>
      <color rgb="FF000000"/>
      <name val="宋体"/>
      <charset val="0"/>
    </font>
    <font>
      <sz val="9"/>
      <color rgb="FF000000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7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4" fontId="11" fillId="0" borderId="2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1" fontId="11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184" fontId="11" fillId="0" borderId="2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9" sqref="$A1:$XFD1048576"/>
    </sheetView>
  </sheetViews>
  <sheetFormatPr defaultColWidth="9" defaultRowHeight="15.75" customHeight="1" outlineLevelCol="6"/>
  <cols>
    <col min="1" max="1" width="8.375" style="81" customWidth="1"/>
    <col min="2" max="2" width="16.0833333333333" style="81" customWidth="1"/>
    <col min="3" max="3" width="11.9166666666667" style="81" customWidth="1"/>
    <col min="4" max="4" width="17.75" style="81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29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3" sqref="H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0.59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0.263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0">
        <v>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2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1" sqref="H11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0">
        <v>1.3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9" sqref="H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4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8" sqref="I8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8.08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0.344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K9" sqref="K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9" sqref="J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20" zoomScaleNormal="120" zoomScaleSheetLayoutView="60" workbookViewId="0">
      <selection activeCell="H8" sqref="H8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0.283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3" sqref="H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0.415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5.6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0" sqref="H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5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0.394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0" sqref="H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0.65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20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0.354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3.1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4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0.324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0" sqref="H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0.455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9" sqref="H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72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73">
        <v>7.88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74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75">
        <v>0.41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76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77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78">
        <v>0.506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79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0">
        <v>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4" sqref="$A1:$XFD1048576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38" customWidth="1"/>
    <col min="6" max="16384" width="9" style="39"/>
  </cols>
  <sheetData>
    <row r="1" ht="28.5" customHeight="1" spans="1:5">
      <c r="A1" s="40" t="s">
        <v>0</v>
      </c>
      <c r="B1" s="41"/>
      <c r="C1" s="41"/>
      <c r="D1" s="41"/>
      <c r="E1" s="41"/>
    </row>
    <row r="2" customHeight="1" spans="1:5">
      <c r="A2" s="42"/>
      <c r="B2" s="42"/>
      <c r="C2" s="42"/>
      <c r="D2" s="42"/>
      <c r="E2" s="42"/>
    </row>
    <row r="3" customHeight="1" spans="1:5">
      <c r="A3" s="43" t="s">
        <v>1</v>
      </c>
      <c r="B3" s="43"/>
      <c r="C3" s="42"/>
      <c r="D3" s="42"/>
      <c r="E3" s="42"/>
    </row>
    <row r="4" ht="25.5" customHeight="1" spans="1:5">
      <c r="A4" s="44" t="s">
        <v>2</v>
      </c>
      <c r="B4" s="45" t="s">
        <v>3</v>
      </c>
      <c r="C4" s="45" t="s">
        <v>4</v>
      </c>
      <c r="D4" s="45" t="s">
        <v>5</v>
      </c>
      <c r="E4" s="46" t="s">
        <v>53</v>
      </c>
    </row>
    <row r="5" s="36" customFormat="1" ht="20" customHeight="1" spans="1:5">
      <c r="A5" s="47">
        <v>1</v>
      </c>
      <c r="B5" s="48" t="s">
        <v>7</v>
      </c>
      <c r="C5" s="49" t="s">
        <v>8</v>
      </c>
      <c r="D5" s="49">
        <v>100</v>
      </c>
      <c r="E5" s="50">
        <v>56</v>
      </c>
    </row>
    <row r="6" s="36" customFormat="1" ht="20" customHeight="1" spans="1:5">
      <c r="A6" s="47">
        <v>2</v>
      </c>
      <c r="B6" s="48" t="s">
        <v>9</v>
      </c>
      <c r="C6" s="49" t="s">
        <v>10</v>
      </c>
      <c r="D6" s="48" t="s">
        <v>11</v>
      </c>
      <c r="E6" s="51">
        <v>0</v>
      </c>
    </row>
    <row r="7" s="36" customFormat="1" ht="20" customHeight="1" spans="1:5">
      <c r="A7" s="47">
        <v>3</v>
      </c>
      <c r="B7" s="48" t="s">
        <v>12</v>
      </c>
      <c r="C7" s="49" t="s">
        <v>13</v>
      </c>
      <c r="D7" s="48" t="s">
        <v>14</v>
      </c>
      <c r="E7" s="52">
        <v>7.86</v>
      </c>
    </row>
    <row r="8" s="36" customFormat="1" ht="20" customHeight="1" spans="1:7">
      <c r="A8" s="47">
        <v>4</v>
      </c>
      <c r="B8" s="48" t="s">
        <v>15</v>
      </c>
      <c r="C8" s="49" t="s">
        <v>13</v>
      </c>
      <c r="D8" s="48" t="s">
        <v>16</v>
      </c>
      <c r="E8" s="53">
        <v>0</v>
      </c>
      <c r="G8" s="54"/>
    </row>
    <row r="9" s="36" customFormat="1" ht="20" customHeight="1" spans="1:7">
      <c r="A9" s="47">
        <v>5</v>
      </c>
      <c r="B9" s="48" t="s">
        <v>17</v>
      </c>
      <c r="C9" s="49" t="s">
        <v>18</v>
      </c>
      <c r="D9" s="49">
        <v>3</v>
      </c>
      <c r="E9" s="55">
        <v>0.53</v>
      </c>
      <c r="G9" s="54"/>
    </row>
    <row r="10" s="36" customFormat="1" ht="20" customHeight="1" spans="1:7">
      <c r="A10" s="47">
        <v>6</v>
      </c>
      <c r="B10" s="56" t="s">
        <v>19</v>
      </c>
      <c r="C10" s="49" t="s">
        <v>20</v>
      </c>
      <c r="D10" s="49">
        <v>1</v>
      </c>
      <c r="E10" s="57">
        <v>0</v>
      </c>
      <c r="G10" s="54"/>
    </row>
    <row r="11" s="36" customFormat="1" ht="20" customHeight="1" spans="1:7">
      <c r="A11" s="47">
        <v>7</v>
      </c>
      <c r="B11" s="48" t="s">
        <v>21</v>
      </c>
      <c r="C11" s="49" t="s">
        <v>22</v>
      </c>
      <c r="D11" s="49">
        <v>15</v>
      </c>
      <c r="E11" s="58">
        <v>0</v>
      </c>
      <c r="G11" s="54"/>
    </row>
    <row r="12" s="36" customFormat="1" ht="20" customHeight="1" spans="1:7">
      <c r="A12" s="47">
        <v>8</v>
      </c>
      <c r="B12" s="49" t="s">
        <v>23</v>
      </c>
      <c r="C12" s="49" t="s">
        <v>18</v>
      </c>
      <c r="D12" s="59" t="s">
        <v>24</v>
      </c>
      <c r="E12" s="60">
        <v>0.486</v>
      </c>
      <c r="G12" s="54"/>
    </row>
    <row r="13" s="36" customFormat="1" ht="20" customHeight="1" spans="1:7">
      <c r="A13" s="47">
        <v>9</v>
      </c>
      <c r="B13" s="48" t="s">
        <v>25</v>
      </c>
      <c r="C13" s="49" t="s">
        <v>18</v>
      </c>
      <c r="D13" s="61" t="s">
        <v>26</v>
      </c>
      <c r="E13" s="62">
        <v>0.08</v>
      </c>
      <c r="G13" s="54"/>
    </row>
    <row r="14" s="36" customFormat="1" ht="20" customHeight="1" spans="1:7">
      <c r="A14" s="47">
        <v>10</v>
      </c>
      <c r="B14" s="49" t="s">
        <v>27</v>
      </c>
      <c r="C14" s="49" t="s">
        <v>18</v>
      </c>
      <c r="D14" s="49">
        <v>250</v>
      </c>
      <c r="E14" s="63">
        <v>2.1</v>
      </c>
      <c r="G14" s="54"/>
    </row>
    <row r="15" customHeight="1" spans="1:5">
      <c r="A15" s="64"/>
      <c r="B15" s="65"/>
      <c r="C15" s="66"/>
      <c r="D15" s="67"/>
      <c r="E15" s="67"/>
    </row>
    <row r="16" customHeight="1" spans="1:5">
      <c r="A16" s="68" t="s">
        <v>28</v>
      </c>
      <c r="B16" s="69"/>
      <c r="C16" s="69"/>
      <c r="D16" s="69"/>
      <c r="E16" s="69"/>
    </row>
    <row r="17" customHeight="1" spans="1:5">
      <c r="A17" s="70"/>
      <c r="B17" s="70"/>
      <c r="C17" s="70"/>
      <c r="D17" s="70"/>
      <c r="E17" s="70"/>
    </row>
    <row r="18" customHeight="1" spans="2:4">
      <c r="B18" s="71"/>
      <c r="C18" s="71"/>
      <c r="D18" s="71"/>
    </row>
    <row r="19" customHeight="1" spans="2:4">
      <c r="B19" s="71"/>
      <c r="C19" s="71"/>
      <c r="D19" s="71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0" sqref="I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72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73">
        <v>7.63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74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75">
        <v>0.51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76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77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78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79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3.8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17" sqref="$A1:$XFD1048576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38" customWidth="1"/>
    <col min="6" max="16384" width="9" style="39"/>
  </cols>
  <sheetData>
    <row r="1" ht="28.5" customHeight="1" spans="1:5">
      <c r="A1" s="40" t="s">
        <v>0</v>
      </c>
      <c r="B1" s="41"/>
      <c r="C1" s="41"/>
      <c r="D1" s="41"/>
      <c r="E1" s="41"/>
    </row>
    <row r="2" customHeight="1" spans="1:5">
      <c r="A2" s="42"/>
      <c r="B2" s="42"/>
      <c r="C2" s="42"/>
      <c r="D2" s="42"/>
      <c r="E2" s="42"/>
    </row>
    <row r="3" customHeight="1" spans="1:5">
      <c r="A3" s="43" t="s">
        <v>1</v>
      </c>
      <c r="B3" s="43"/>
      <c r="C3" s="42"/>
      <c r="D3" s="42"/>
      <c r="E3" s="42"/>
    </row>
    <row r="4" ht="25.5" customHeight="1" spans="1:5">
      <c r="A4" s="44" t="s">
        <v>2</v>
      </c>
      <c r="B4" s="45" t="s">
        <v>3</v>
      </c>
      <c r="C4" s="45" t="s">
        <v>4</v>
      </c>
      <c r="D4" s="45" t="s">
        <v>5</v>
      </c>
      <c r="E4" s="46" t="s">
        <v>55</v>
      </c>
    </row>
    <row r="5" s="36" customFormat="1" ht="20" customHeight="1" spans="1:5">
      <c r="A5" s="47">
        <v>1</v>
      </c>
      <c r="B5" s="48" t="s">
        <v>7</v>
      </c>
      <c r="C5" s="49" t="s">
        <v>8</v>
      </c>
      <c r="D5" s="49">
        <v>100</v>
      </c>
      <c r="E5" s="50">
        <v>70</v>
      </c>
    </row>
    <row r="6" s="36" customFormat="1" ht="20" customHeight="1" spans="1:5">
      <c r="A6" s="47">
        <v>2</v>
      </c>
      <c r="B6" s="48" t="s">
        <v>9</v>
      </c>
      <c r="C6" s="49" t="s">
        <v>10</v>
      </c>
      <c r="D6" s="48" t="s">
        <v>11</v>
      </c>
      <c r="E6" s="51">
        <v>0</v>
      </c>
    </row>
    <row r="7" s="36" customFormat="1" ht="20" customHeight="1" spans="1:5">
      <c r="A7" s="47">
        <v>3</v>
      </c>
      <c r="B7" s="48" t="s">
        <v>12</v>
      </c>
      <c r="C7" s="49" t="s">
        <v>13</v>
      </c>
      <c r="D7" s="48" t="s">
        <v>14</v>
      </c>
      <c r="E7" s="52">
        <v>7.88</v>
      </c>
    </row>
    <row r="8" s="36" customFormat="1" ht="20" customHeight="1" spans="1:7">
      <c r="A8" s="47">
        <v>4</v>
      </c>
      <c r="B8" s="48" t="s">
        <v>15</v>
      </c>
      <c r="C8" s="49" t="s">
        <v>13</v>
      </c>
      <c r="D8" s="48" t="s">
        <v>16</v>
      </c>
      <c r="E8" s="53">
        <v>0</v>
      </c>
      <c r="G8" s="54"/>
    </row>
    <row r="9" s="36" customFormat="1" ht="20" customHeight="1" spans="1:7">
      <c r="A9" s="47">
        <v>5</v>
      </c>
      <c r="B9" s="48" t="s">
        <v>17</v>
      </c>
      <c r="C9" s="49" t="s">
        <v>18</v>
      </c>
      <c r="D9" s="49">
        <v>3</v>
      </c>
      <c r="E9" s="55">
        <v>0.4</v>
      </c>
      <c r="G9" s="54"/>
    </row>
    <row r="10" s="36" customFormat="1" ht="20" customHeight="1" spans="1:7">
      <c r="A10" s="47">
        <v>6</v>
      </c>
      <c r="B10" s="56" t="s">
        <v>19</v>
      </c>
      <c r="C10" s="49" t="s">
        <v>20</v>
      </c>
      <c r="D10" s="49">
        <v>1</v>
      </c>
      <c r="E10" s="57">
        <v>0</v>
      </c>
      <c r="G10" s="54"/>
    </row>
    <row r="11" s="36" customFormat="1" ht="20" customHeight="1" spans="1:7">
      <c r="A11" s="47">
        <v>7</v>
      </c>
      <c r="B11" s="48" t="s">
        <v>21</v>
      </c>
      <c r="C11" s="49" t="s">
        <v>22</v>
      </c>
      <c r="D11" s="49">
        <v>15</v>
      </c>
      <c r="E11" s="58">
        <v>0</v>
      </c>
      <c r="G11" s="54"/>
    </row>
    <row r="12" s="36" customFormat="1" ht="20" customHeight="1" spans="1:7">
      <c r="A12" s="47">
        <v>8</v>
      </c>
      <c r="B12" s="49" t="s">
        <v>23</v>
      </c>
      <c r="C12" s="49" t="s">
        <v>18</v>
      </c>
      <c r="D12" s="59" t="s">
        <v>24</v>
      </c>
      <c r="E12" s="60">
        <v>0.526</v>
      </c>
      <c r="G12" s="54"/>
    </row>
    <row r="13" s="36" customFormat="1" ht="20" customHeight="1" spans="1:7">
      <c r="A13" s="47">
        <v>9</v>
      </c>
      <c r="B13" s="48" t="s">
        <v>25</v>
      </c>
      <c r="C13" s="49" t="s">
        <v>18</v>
      </c>
      <c r="D13" s="61" t="s">
        <v>26</v>
      </c>
      <c r="E13" s="62">
        <v>0.06</v>
      </c>
      <c r="G13" s="54"/>
    </row>
    <row r="14" s="36" customFormat="1" ht="20" customHeight="1" spans="1:7">
      <c r="A14" s="47">
        <v>10</v>
      </c>
      <c r="B14" s="49" t="s">
        <v>27</v>
      </c>
      <c r="C14" s="49" t="s">
        <v>18</v>
      </c>
      <c r="D14" s="49">
        <v>250</v>
      </c>
      <c r="E14" s="63">
        <v>1.3</v>
      </c>
      <c r="G14" s="54"/>
    </row>
    <row r="15" customHeight="1" spans="1:5">
      <c r="A15" s="64"/>
      <c r="B15" s="65"/>
      <c r="C15" s="66"/>
      <c r="D15" s="67"/>
      <c r="E15" s="67"/>
    </row>
    <row r="16" customHeight="1" spans="1:5">
      <c r="A16" s="68" t="s">
        <v>28</v>
      </c>
      <c r="B16" s="69"/>
      <c r="C16" s="69"/>
      <c r="D16" s="69"/>
      <c r="E16" s="69"/>
    </row>
    <row r="17" customHeight="1" spans="1:5">
      <c r="A17" s="70"/>
      <c r="B17" s="70"/>
      <c r="C17" s="70"/>
      <c r="D17" s="70"/>
      <c r="E17" s="70"/>
    </row>
    <row r="18" customHeight="1" spans="2:4">
      <c r="B18" s="71"/>
      <c r="C18" s="71"/>
      <c r="D18" s="71"/>
    </row>
    <row r="19" customHeight="1" spans="2:4">
      <c r="B19" s="71"/>
      <c r="C19" s="71"/>
      <c r="D19" s="71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9" sqref="H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7" sqref="G7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7.78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9" sqref="G9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0.354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SheetLayoutView="60" workbookViewId="0">
      <selection activeCell="J3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0.334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3.7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19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0.374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0">
        <v>3.1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8" sqref="H8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0.334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34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0.324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2.8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0.65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80">
        <v>2.1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0.466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0" sqref="H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0.344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0.06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0.304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1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 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从化市鳌头自来水有限公司管网水（象新村委对出） </vt:lpstr>
      <vt:lpstr>从化市鳌头自来水有限公司管网水（白石村委会）</vt:lpstr>
      <vt:lpstr>从化市鳌头自来水有限公司管网水（小坑村委会）</vt:lpstr>
      <vt:lpstr>从化市鳌头自来水有限公司管网水（桥头美食店）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2022-01-19T01:20:10Z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