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<sst xmlns="http://schemas.openxmlformats.org/spreadsheetml/2006/main" count="115" uniqueCount="80">
  <si>
    <t>从化区就业资金分配结果情况一览表</t>
  </si>
  <si>
    <t>序号</t>
  </si>
  <si>
    <t>分配单位</t>
  </si>
  <si>
    <t>分配项目</t>
  </si>
  <si>
    <t>分配金额</t>
  </si>
  <si>
    <t>备注</t>
  </si>
  <si>
    <t>1</t>
  </si>
  <si>
    <t>品慧（广州）企业管理咨询服务有限公司</t>
  </si>
  <si>
    <t>2021年05月至2021年06月租金补贴</t>
  </si>
  <si>
    <t>2</t>
  </si>
  <si>
    <t>广州市从化江埔六点二十分小吃店</t>
  </si>
  <si>
    <t>3</t>
  </si>
  <si>
    <t>广州市从化鳌头彦茗工商咨询服务部</t>
  </si>
  <si>
    <t>4</t>
  </si>
  <si>
    <t>广州市从化街口赵小茶饮品店</t>
  </si>
  <si>
    <t>5</t>
  </si>
  <si>
    <t>广州市从化鳌头慧珊商店</t>
  </si>
  <si>
    <t>6</t>
  </si>
  <si>
    <t>广州市从化江埔天仁小吃店</t>
  </si>
  <si>
    <t>7</t>
  </si>
  <si>
    <t>广州市从化街口醒狮堂保健馆</t>
  </si>
  <si>
    <t>8</t>
  </si>
  <si>
    <t>广州市铭兴土石工程有限责任公司</t>
  </si>
  <si>
    <t>9</t>
  </si>
  <si>
    <t>广州盛美贸易服务有限公司</t>
  </si>
  <si>
    <t>10</t>
  </si>
  <si>
    <t>广州市从化街口优信商务服务店</t>
  </si>
  <si>
    <t>11</t>
  </si>
  <si>
    <t>广州市从化江埔居酒商店</t>
  </si>
  <si>
    <t>12</t>
  </si>
  <si>
    <t>广州市吉祥企业咨询有限公司</t>
  </si>
  <si>
    <t>13</t>
  </si>
  <si>
    <t>广州市从化街口启蓝电子维修部</t>
  </si>
  <si>
    <t>14</t>
  </si>
  <si>
    <t>广州市从化城郊明艺刻章店</t>
  </si>
  <si>
    <t>15</t>
  </si>
  <si>
    <t>广州车神秋农业有限公司</t>
  </si>
  <si>
    <t>16</t>
  </si>
  <si>
    <t>广州市从化江埔怒小串美食店</t>
  </si>
  <si>
    <t>17</t>
  </si>
  <si>
    <t>广州市龙堂轩园林景观设计有限公司</t>
  </si>
  <si>
    <t>18</t>
  </si>
  <si>
    <t>广州捷好教育咨询有限公司</t>
  </si>
  <si>
    <t>19</t>
  </si>
  <si>
    <t>广州市从化温泉易启动汽车维修店</t>
  </si>
  <si>
    <t>20</t>
  </si>
  <si>
    <t>广州市从化街口爱婴堡婴儿用品商行</t>
  </si>
  <si>
    <t>21</t>
  </si>
  <si>
    <t>广州培高教育科技有限公司</t>
  </si>
  <si>
    <t>22</t>
  </si>
  <si>
    <t>广州市从化江埔兰记饮品店</t>
  </si>
  <si>
    <t>23</t>
  </si>
  <si>
    <t>广州市从化城郊群兴床上用品店</t>
  </si>
  <si>
    <t>24</t>
  </si>
  <si>
    <t>广州市从化街口桂云营养健康咨询服务部</t>
  </si>
  <si>
    <t>25</t>
  </si>
  <si>
    <t>广州市从化区鳌头正康堂养生馆</t>
  </si>
  <si>
    <t>26</t>
  </si>
  <si>
    <t>广州市从化城郊联东美食店</t>
  </si>
  <si>
    <t>27</t>
  </si>
  <si>
    <t>广州市从化江埔源创域五金经营部</t>
  </si>
  <si>
    <t>28</t>
  </si>
  <si>
    <t>广州市从化街口粤饺王饺子店</t>
  </si>
  <si>
    <t>29</t>
  </si>
  <si>
    <t>广州市从化江埔花思容理发店</t>
  </si>
  <si>
    <t>30</t>
  </si>
  <si>
    <t>广州市从化街口朱记食品店</t>
  </si>
  <si>
    <t>31</t>
  </si>
  <si>
    <t>广州市从化江埔亨辉五金店</t>
  </si>
  <si>
    <t>32</t>
  </si>
  <si>
    <t>广州从化付镜荣种植专业合作社</t>
  </si>
  <si>
    <t>33</t>
  </si>
  <si>
    <t>广州从化区智农农机专业合作社</t>
  </si>
  <si>
    <t>34</t>
  </si>
  <si>
    <t>广州市泉通商务服务有限公司</t>
  </si>
  <si>
    <t>35</t>
  </si>
  <si>
    <t>广州从化温泉素文美容养生馆</t>
  </si>
  <si>
    <t>36</t>
  </si>
  <si>
    <t>广州市从化温泉何兴电子商务服务部</t>
  </si>
  <si>
    <t>合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</si>
</sst>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6" fillId="4" borderId="5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tabSelected="1" workbookViewId="0">
      <selection activeCell="A1" sqref="A1:E1"/>
    </sheetView>
  </sheetViews>
  <sheetFormatPr defaultColWidth="9" defaultRowHeight="18" customHeight="1" outlineLevelCol="4"/>
  <cols>
    <col min="1" max="1" width="6.875" style="2" customWidth="1"/>
    <col min="2" max="2" width="28.875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 t="s">
        <v>6</v>
      </c>
      <c r="B3" s="7" t="s">
        <v>7</v>
      </c>
      <c r="C3" s="7" t="s">
        <v>8</v>
      </c>
      <c r="D3" s="8">
        <v>6000</v>
      </c>
      <c r="E3" s="9"/>
    </row>
    <row r="4" s="2" customFormat="1" customHeight="1" spans="1:5">
      <c r="A4" s="7" t="s">
        <v>9</v>
      </c>
      <c r="B4" s="7" t="s">
        <v>10</v>
      </c>
      <c r="C4" s="7" t="s">
        <v>8</v>
      </c>
      <c r="D4" s="8">
        <v>6000</v>
      </c>
      <c r="E4" s="9"/>
    </row>
    <row r="5" s="2" customFormat="1" customHeight="1" spans="1:5">
      <c r="A5" s="7" t="s">
        <v>11</v>
      </c>
      <c r="B5" s="7" t="s">
        <v>12</v>
      </c>
      <c r="C5" s="7" t="s">
        <v>8</v>
      </c>
      <c r="D5" s="8">
        <v>6000</v>
      </c>
      <c r="E5" s="9"/>
    </row>
    <row r="6" s="2" customFormat="1" customHeight="1" spans="1:5">
      <c r="A6" s="7" t="s">
        <v>13</v>
      </c>
      <c r="B6" s="7" t="s">
        <v>14</v>
      </c>
      <c r="C6" s="7" t="s">
        <v>8</v>
      </c>
      <c r="D6" s="8">
        <v>6000</v>
      </c>
      <c r="E6" s="9"/>
    </row>
    <row r="7" s="2" customFormat="1" customHeight="1" spans="1:5">
      <c r="A7" s="7" t="s">
        <v>15</v>
      </c>
      <c r="B7" s="7" t="s">
        <v>16</v>
      </c>
      <c r="C7" s="7" t="s">
        <v>8</v>
      </c>
      <c r="D7" s="8">
        <v>6000</v>
      </c>
      <c r="E7" s="9"/>
    </row>
    <row r="8" s="2" customFormat="1" customHeight="1" spans="1:5">
      <c r="A8" s="7" t="s">
        <v>17</v>
      </c>
      <c r="B8" s="7" t="s">
        <v>18</v>
      </c>
      <c r="C8" s="7" t="s">
        <v>8</v>
      </c>
      <c r="D8" s="8">
        <v>6000</v>
      </c>
      <c r="E8" s="9"/>
    </row>
    <row r="9" s="2" customFormat="1" customHeight="1" spans="1:5">
      <c r="A9" s="7" t="s">
        <v>19</v>
      </c>
      <c r="B9" s="7" t="s">
        <v>20</v>
      </c>
      <c r="C9" s="7" t="s">
        <v>8</v>
      </c>
      <c r="D9" s="8">
        <v>6000</v>
      </c>
      <c r="E9" s="9"/>
    </row>
    <row r="10" s="2" customFormat="1" customHeight="1" spans="1:5">
      <c r="A10" s="7" t="s">
        <v>21</v>
      </c>
      <c r="B10" s="7" t="s">
        <v>22</v>
      </c>
      <c r="C10" s="7" t="s">
        <v>8</v>
      </c>
      <c r="D10" s="8">
        <v>6000</v>
      </c>
      <c r="E10" s="9"/>
    </row>
    <row r="11" s="2" customFormat="1" customHeight="1" spans="1:5">
      <c r="A11" s="7" t="s">
        <v>23</v>
      </c>
      <c r="B11" s="7" t="s">
        <v>24</v>
      </c>
      <c r="C11" s="7" t="s">
        <v>8</v>
      </c>
      <c r="D11" s="8">
        <v>6000</v>
      </c>
      <c r="E11" s="9"/>
    </row>
    <row r="12" s="2" customFormat="1" customHeight="1" spans="1:5">
      <c r="A12" s="7" t="s">
        <v>25</v>
      </c>
      <c r="B12" s="7" t="s">
        <v>26</v>
      </c>
      <c r="C12" s="7" t="s">
        <v>8</v>
      </c>
      <c r="D12" s="8">
        <v>6000</v>
      </c>
      <c r="E12" s="9"/>
    </row>
    <row r="13" s="2" customFormat="1" customHeight="1" spans="1:5">
      <c r="A13" s="7" t="s">
        <v>27</v>
      </c>
      <c r="B13" s="7" t="s">
        <v>28</v>
      </c>
      <c r="C13" s="7" t="s">
        <v>8</v>
      </c>
      <c r="D13" s="8">
        <v>6000</v>
      </c>
      <c r="E13" s="9"/>
    </row>
    <row r="14" s="2" customFormat="1" customHeight="1" spans="1:5">
      <c r="A14" s="7" t="s">
        <v>29</v>
      </c>
      <c r="B14" s="7" t="s">
        <v>30</v>
      </c>
      <c r="C14" s="7" t="s">
        <v>8</v>
      </c>
      <c r="D14" s="8">
        <v>6000</v>
      </c>
      <c r="E14" s="9"/>
    </row>
    <row r="15" s="2" customFormat="1" customHeight="1" spans="1:5">
      <c r="A15" s="7" t="s">
        <v>31</v>
      </c>
      <c r="B15" s="7" t="s">
        <v>32</v>
      </c>
      <c r="C15" s="7" t="s">
        <v>8</v>
      </c>
      <c r="D15" s="8">
        <v>6000</v>
      </c>
      <c r="E15" s="9"/>
    </row>
    <row r="16" s="2" customFormat="1" customHeight="1" spans="1:5">
      <c r="A16" s="7" t="s">
        <v>33</v>
      </c>
      <c r="B16" s="7" t="s">
        <v>34</v>
      </c>
      <c r="C16" s="7" t="s">
        <v>8</v>
      </c>
      <c r="D16" s="8">
        <v>6000</v>
      </c>
      <c r="E16" s="9"/>
    </row>
    <row r="17" s="2" customFormat="1" customHeight="1" spans="1:5">
      <c r="A17" s="7" t="s">
        <v>35</v>
      </c>
      <c r="B17" s="7" t="s">
        <v>36</v>
      </c>
      <c r="C17" s="7" t="s">
        <v>8</v>
      </c>
      <c r="D17" s="8">
        <v>6000</v>
      </c>
      <c r="E17" s="9"/>
    </row>
    <row r="18" s="2" customFormat="1" customHeight="1" spans="1:5">
      <c r="A18" s="7" t="s">
        <v>37</v>
      </c>
      <c r="B18" s="7" t="s">
        <v>38</v>
      </c>
      <c r="C18" s="7" t="s">
        <v>8</v>
      </c>
      <c r="D18" s="8">
        <v>6000</v>
      </c>
      <c r="E18" s="9"/>
    </row>
    <row r="19" s="2" customFormat="1" customHeight="1" spans="1:5">
      <c r="A19" s="7" t="s">
        <v>39</v>
      </c>
      <c r="B19" s="7" t="s">
        <v>40</v>
      </c>
      <c r="C19" s="7" t="s">
        <v>8</v>
      </c>
      <c r="D19" s="8">
        <v>6000</v>
      </c>
      <c r="E19" s="9"/>
    </row>
    <row r="20" s="2" customFormat="1" customHeight="1" spans="1:5">
      <c r="A20" s="7" t="s">
        <v>41</v>
      </c>
      <c r="B20" s="7" t="s">
        <v>42</v>
      </c>
      <c r="C20" s="7" t="s">
        <v>8</v>
      </c>
      <c r="D20" s="8">
        <v>6000</v>
      </c>
      <c r="E20" s="9"/>
    </row>
    <row r="21" s="2" customFormat="1" customHeight="1" spans="1:5">
      <c r="A21" s="7" t="s">
        <v>43</v>
      </c>
      <c r="B21" s="7" t="s">
        <v>44</v>
      </c>
      <c r="C21" s="7" t="s">
        <v>8</v>
      </c>
      <c r="D21" s="8">
        <v>6000</v>
      </c>
      <c r="E21" s="9"/>
    </row>
    <row r="22" s="2" customFormat="1" customHeight="1" spans="1:5">
      <c r="A22" s="7" t="s">
        <v>45</v>
      </c>
      <c r="B22" s="7" t="s">
        <v>46</v>
      </c>
      <c r="C22" s="7" t="s">
        <v>8</v>
      </c>
      <c r="D22" s="8">
        <v>6000</v>
      </c>
      <c r="E22" s="9"/>
    </row>
    <row r="23" s="2" customFormat="1" customHeight="1" spans="1:5">
      <c r="A23" s="7" t="s">
        <v>47</v>
      </c>
      <c r="B23" s="7" t="s">
        <v>48</v>
      </c>
      <c r="C23" s="7" t="s">
        <v>8</v>
      </c>
      <c r="D23" s="8">
        <v>6000</v>
      </c>
      <c r="E23" s="9"/>
    </row>
    <row r="24" s="2" customFormat="1" customHeight="1" spans="1:5">
      <c r="A24" s="7" t="s">
        <v>49</v>
      </c>
      <c r="B24" s="7" t="s">
        <v>50</v>
      </c>
      <c r="C24" s="7" t="s">
        <v>8</v>
      </c>
      <c r="D24" s="8">
        <v>6000</v>
      </c>
      <c r="E24" s="9"/>
    </row>
    <row r="25" s="2" customFormat="1" customHeight="1" spans="1:5">
      <c r="A25" s="7" t="s">
        <v>51</v>
      </c>
      <c r="B25" s="7" t="s">
        <v>52</v>
      </c>
      <c r="C25" s="7" t="s">
        <v>8</v>
      </c>
      <c r="D25" s="8">
        <v>6000</v>
      </c>
      <c r="E25" s="9"/>
    </row>
    <row r="26" s="2" customFormat="1" customHeight="1" spans="1:5">
      <c r="A26" s="7" t="s">
        <v>53</v>
      </c>
      <c r="B26" s="7" t="s">
        <v>54</v>
      </c>
      <c r="C26" s="7" t="s">
        <v>8</v>
      </c>
      <c r="D26" s="8">
        <v>6000</v>
      </c>
      <c r="E26" s="9"/>
    </row>
    <row r="27" s="2" customFormat="1" customHeight="1" spans="1:5">
      <c r="A27" s="7" t="s">
        <v>55</v>
      </c>
      <c r="B27" s="7" t="s">
        <v>56</v>
      </c>
      <c r="C27" s="7" t="s">
        <v>8</v>
      </c>
      <c r="D27" s="8">
        <v>6000</v>
      </c>
      <c r="E27" s="9"/>
    </row>
    <row r="28" s="2" customFormat="1" customHeight="1" spans="1:5">
      <c r="A28" s="7" t="s">
        <v>57</v>
      </c>
      <c r="B28" s="7" t="s">
        <v>58</v>
      </c>
      <c r="C28" s="7" t="s">
        <v>8</v>
      </c>
      <c r="D28" s="8">
        <v>6000</v>
      </c>
      <c r="E28" s="9"/>
    </row>
    <row r="29" s="2" customFormat="1" customHeight="1" spans="1:5">
      <c r="A29" s="7" t="s">
        <v>59</v>
      </c>
      <c r="B29" s="7" t="s">
        <v>60</v>
      </c>
      <c r="C29" s="7" t="s">
        <v>8</v>
      </c>
      <c r="D29" s="8">
        <v>6000</v>
      </c>
      <c r="E29" s="9"/>
    </row>
    <row r="30" s="2" customFormat="1" customHeight="1" spans="1:5">
      <c r="A30" s="7" t="s">
        <v>61</v>
      </c>
      <c r="B30" s="7" t="s">
        <v>62</v>
      </c>
      <c r="C30" s="7" t="s">
        <v>8</v>
      </c>
      <c r="D30" s="8">
        <v>6000</v>
      </c>
      <c r="E30" s="9"/>
    </row>
    <row r="31" s="2" customFormat="1" customHeight="1" spans="1:5">
      <c r="A31" s="7" t="s">
        <v>63</v>
      </c>
      <c r="B31" s="7" t="s">
        <v>64</v>
      </c>
      <c r="C31" s="7" t="s">
        <v>8</v>
      </c>
      <c r="D31" s="8">
        <v>6000</v>
      </c>
      <c r="E31" s="9"/>
    </row>
    <row r="32" s="2" customFormat="1" customHeight="1" spans="1:5">
      <c r="A32" s="7" t="s">
        <v>65</v>
      </c>
      <c r="B32" s="7" t="s">
        <v>66</v>
      </c>
      <c r="C32" s="7" t="s">
        <v>8</v>
      </c>
      <c r="D32" s="8">
        <v>6000</v>
      </c>
      <c r="E32" s="9"/>
    </row>
    <row r="33" s="2" customFormat="1" customHeight="1" spans="1:5">
      <c r="A33" s="7" t="s">
        <v>67</v>
      </c>
      <c r="B33" s="7" t="s">
        <v>68</v>
      </c>
      <c r="C33" s="7" t="s">
        <v>8</v>
      </c>
      <c r="D33" s="8">
        <v>6000</v>
      </c>
      <c r="E33" s="9"/>
    </row>
    <row r="34" s="2" customFormat="1" customHeight="1" spans="1:5">
      <c r="A34" s="7" t="s">
        <v>69</v>
      </c>
      <c r="B34" s="7" t="s">
        <v>70</v>
      </c>
      <c r="C34" s="7" t="s">
        <v>8</v>
      </c>
      <c r="D34" s="8">
        <v>6000</v>
      </c>
      <c r="E34" s="9"/>
    </row>
    <row r="35" s="2" customFormat="1" customHeight="1" spans="1:5">
      <c r="A35" s="7" t="s">
        <v>71</v>
      </c>
      <c r="B35" s="7" t="s">
        <v>72</v>
      </c>
      <c r="C35" s="7" t="s">
        <v>8</v>
      </c>
      <c r="D35" s="8">
        <v>6000</v>
      </c>
      <c r="E35" s="9"/>
    </row>
    <row r="36" s="2" customFormat="1" customHeight="1" spans="1:5">
      <c r="A36" s="7" t="s">
        <v>73</v>
      </c>
      <c r="B36" s="7" t="s">
        <v>74</v>
      </c>
      <c r="C36" s="7" t="s">
        <v>8</v>
      </c>
      <c r="D36" s="8">
        <v>6000</v>
      </c>
      <c r="E36" s="9"/>
    </row>
    <row r="37" s="2" customFormat="1" customHeight="1" spans="1:5">
      <c r="A37" s="7" t="s">
        <v>75</v>
      </c>
      <c r="B37" s="7" t="s">
        <v>76</v>
      </c>
      <c r="C37" s="7" t="s">
        <v>8</v>
      </c>
      <c r="D37" s="8">
        <v>6000</v>
      </c>
      <c r="E37" s="9"/>
    </row>
    <row r="38" s="2" customFormat="1" customHeight="1" spans="1:5">
      <c r="A38" s="7" t="s">
        <v>77</v>
      </c>
      <c r="B38" s="7" t="s">
        <v>78</v>
      </c>
      <c r="C38" s="7" t="s">
        <v>8</v>
      </c>
      <c r="D38" s="8">
        <v>6000</v>
      </c>
      <c r="E38" s="9"/>
    </row>
    <row r="39" s="2" customFormat="1" customHeight="1" spans="1:5">
      <c r="A39" s="10" t="s">
        <v>79</v>
      </c>
      <c r="B39" s="11"/>
      <c r="C39" s="12"/>
      <c r="D39" s="7">
        <f>SUM(D3:D38)</f>
        <v>216000</v>
      </c>
      <c r="E39" s="9"/>
    </row>
  </sheetData>
  <mergeCells count="2">
    <mergeCell ref="A1:E1"/>
    <mergeCell ref="A39:C39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