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<sst xmlns="http://schemas.openxmlformats.org/spreadsheetml/2006/main" count="52" uniqueCount="45">
  <si>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附件</t>
  </si>
  <si>
    <r>
      <t>______市</t>
    </r>
    <r>
      <rPr>
        <u val="single"/>
        <sz val="24"/>
        <rFont val="方正小标宋简体"/>
        <family val="0"/>
      </rPr>
      <t xml:space="preserve">            </t>
    </r>
    <r>
      <rPr>
        <sz val="24"/>
        <rFont val="方正小标宋简体"/>
        <family val="0"/>
      </rPr>
      <t>年残疾人两项补贴资金清算自评表</t>
    </r>
  </si>
  <si>
    <t>填报日期:     年   月    日</t>
  </si>
  <si>
    <t>单位:元</t>
  </si>
  <si>
    <t>地区</t>
  </si>
  <si>
    <t>当年清算情况</t>
  </si>
  <si>
    <t>下年情况</t>
  </si>
  <si>
    <t>备注</t>
  </si>
  <si>
    <t>实际发放人数</t>
  </si>
  <si>
    <t>上年结转</t>
  </si>
  <si>
    <t>当年预算安排</t>
  </si>
  <si>
    <t>其中:</t>
  </si>
  <si>
    <t>支出</t>
  </si>
  <si>
    <t>期末结余</t>
  </si>
  <si>
    <t>财政收缴</t>
  </si>
  <si>
    <t>结转下期</t>
  </si>
  <si>
    <t>预计发放人数</t>
  </si>
  <si>
    <t>小计(人次）</t>
  </si>
  <si>
    <t>生活补贴（人）</t>
  </si>
  <si>
    <t>护理补贴（人）</t>
  </si>
  <si>
    <t>其中：省补助</t>
  </si>
  <si>
    <t>省补助</t>
  </si>
  <si>
    <t>市配套</t>
  </si>
  <si>
    <t>县（市、区）</t>
  </si>
  <si>
    <t>乡镇街道</t>
  </si>
  <si>
    <t>生活补贴</t>
  </si>
  <si>
    <t>护理补贴</t>
  </si>
  <si>
    <t>小计
（人次）</t>
  </si>
  <si>
    <t>增幅%</t>
  </si>
  <si>
    <t>序号</t>
  </si>
  <si>
    <t>XX市合计</t>
  </si>
  <si>
    <t>其中</t>
  </si>
  <si>
    <t>市本级</t>
  </si>
  <si>
    <t>XX县(市、区)</t>
  </si>
  <si>
    <t>......</t>
  </si>
  <si>
    <t>单位负责人:</t>
  </si>
  <si>
    <t>填报人：</t>
  </si>
  <si>
    <t>联系电话：</t>
  </si>
  <si>
    <t>说明：</t>
  </si>
  <si>
    <t>1、省、市预算需填至分配下达具体的县（市、区）；</t>
  </si>
  <si>
    <t>2、实际发放人数填报口径为当年12月底发放人数。支出资金填报口径为当年1-12月累计发放资金总金额，其中单独统计省级财政补助资金发放使用情况；</t>
  </si>
  <si>
    <t>3、预算资金填报口径按照当年财政下达（包括补充下达）资金文件填报，并提供市、县（市、区）财政下达资金正式文件（扫描件）作为佐证材料；</t>
  </si>
  <si>
    <t>4、资金勾稽关系：1=2+3，6=7+8+9+10,11=13+14,15=4+6-11，16=5+7-12，18=15-17，19=20+22。另：所有资金项目原则上不能为负数，如有特殊情况请在24项具体备注说明；</t>
  </si>
  <si>
    <t>5、珠三角地区无需填报序号5、7、12、16，经济欠发达地区需全口径填报资金发放和下达情况；</t>
  </si>
  <si>
    <r>
      <t>6、</t>
    </r>
    <r>
      <rPr>
        <sz val="12"/>
        <rFont val="仿宋_GB2312"/>
        <family val="3"/>
      </rPr>
      <t>部分地区（如东莞和中山市）乡镇街道有安排资金的，需一并填报在序号10内。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</si>
</sst>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4"/>
      <name val="方正小标宋简体"/>
      <family val="0"/>
    </font>
    <font>
      <sz val="20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2"/>
      <color indexed="10"/>
      <name val="黑体"/>
      <family val="3"/>
    </font>
    <font>
      <sz val="12"/>
      <name val="宋体"/>
      <family val="0"/>
    </font>
    <font>
      <b/>
      <sz val="12"/>
      <name val="仿宋_GB2312"/>
      <family val="3"/>
    </font>
    <font>
      <b/>
      <sz val="12"/>
      <color indexed="10"/>
      <name val="仿宋_GB2312"/>
      <family val="3"/>
    </font>
    <font>
      <sz val="12"/>
      <name val="楷体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4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黑体"/>
      <family val="3"/>
    </font>
    <font>
      <b/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SheetLayoutView="100" workbookViewId="0" topLeftCell="A1">
      <selection activeCell="H26" sqref="H26"/>
    </sheetView>
  </sheetViews>
  <sheetFormatPr defaultColWidth="9.00390625" defaultRowHeight="15"/>
  <cols>
    <col min="1" max="1" width="7.421875" style="1" customWidth="1"/>
    <col min="2" max="2" width="13.421875" style="1" customWidth="1"/>
    <col min="3" max="3" width="11.57421875" style="1" customWidth="1"/>
    <col min="4" max="7" width="8.57421875" style="1" customWidth="1"/>
    <col min="8" max="8" width="12.57421875" style="1" customWidth="1"/>
    <col min="9" max="9" width="12.421875" style="1" customWidth="1"/>
    <col min="10" max="10" width="10.00390625" style="1" customWidth="1"/>
    <col min="11" max="11" width="12.57421875" style="1" customWidth="1"/>
    <col min="12" max="12" width="9.421875" style="1" customWidth="1"/>
    <col min="13" max="13" width="10.421875" style="1" customWidth="1"/>
    <col min="14" max="14" width="13.140625" style="1" customWidth="1"/>
    <col min="15" max="15" width="10.421875" style="1" customWidth="1"/>
    <col min="16" max="16" width="11.421875" style="1" customWidth="1"/>
    <col min="17" max="17" width="8.57421875" style="1" customWidth="1"/>
    <col min="18" max="18" width="10.00390625" style="1" customWidth="1"/>
    <col min="19" max="25" width="8.57421875" style="1" customWidth="1"/>
    <col min="26" max="16384" width="9.00390625" style="1" customWidth="1"/>
  </cols>
  <sheetData>
    <row r="1" ht="20.25">
      <c r="A1" s="5" t="s">
        <v>0</v>
      </c>
    </row>
    <row r="3" spans="2:26" s="1" customFormat="1" ht="34.5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5" s="1" customFormat="1" ht="26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1:25" s="1" customFormat="1" ht="15.75">
      <c r="K5" s="37" t="s">
        <v>2</v>
      </c>
      <c r="L5" s="37"/>
      <c r="M5" s="37"/>
      <c r="R5" s="2"/>
      <c r="S5" s="41"/>
      <c r="T5" s="42"/>
      <c r="U5" s="43"/>
      <c r="V5" s="43"/>
      <c r="W5" s="43"/>
      <c r="X5" s="43" t="s">
        <v>3</v>
      </c>
      <c r="Y5" s="43"/>
    </row>
    <row r="6" spans="11:25" s="2" customFormat="1" ht="15.75">
      <c r="K6" s="38"/>
      <c r="L6" s="38"/>
      <c r="M6" s="38"/>
      <c r="S6" s="44"/>
      <c r="T6" s="43"/>
      <c r="U6" s="43"/>
      <c r="V6" s="43"/>
      <c r="W6" s="43"/>
      <c r="X6" s="43"/>
      <c r="Y6" s="43"/>
    </row>
    <row r="7" spans="1:26" s="3" customFormat="1" ht="27" customHeight="1">
      <c r="A7" s="8" t="s">
        <v>4</v>
      </c>
      <c r="B7" s="8"/>
      <c r="C7" s="8" t="s">
        <v>5</v>
      </c>
      <c r="D7" s="8"/>
      <c r="E7" s="8"/>
      <c r="F7" s="9"/>
      <c r="G7" s="9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8"/>
      <c r="T7" s="8"/>
      <c r="U7" s="45" t="s">
        <v>6</v>
      </c>
      <c r="V7" s="46"/>
      <c r="W7" s="46"/>
      <c r="X7" s="46"/>
      <c r="Y7" s="49"/>
      <c r="Z7" s="50" t="s">
        <v>7</v>
      </c>
    </row>
    <row r="8" spans="1:26" s="3" customFormat="1" ht="27" customHeight="1">
      <c r="A8" s="8"/>
      <c r="B8" s="8"/>
      <c r="C8" s="8" t="s">
        <v>8</v>
      </c>
      <c r="D8" s="8"/>
      <c r="E8" s="10"/>
      <c r="F8" s="11" t="s">
        <v>9</v>
      </c>
      <c r="G8" s="12"/>
      <c r="H8" s="13" t="s">
        <v>10</v>
      </c>
      <c r="I8" s="8" t="s">
        <v>11</v>
      </c>
      <c r="J8" s="8"/>
      <c r="K8" s="8"/>
      <c r="L8" s="8"/>
      <c r="M8" s="8" t="s">
        <v>12</v>
      </c>
      <c r="N8" s="8" t="s">
        <v>11</v>
      </c>
      <c r="O8" s="8"/>
      <c r="P8" s="10"/>
      <c r="Q8" s="11" t="s">
        <v>13</v>
      </c>
      <c r="R8" s="12"/>
      <c r="S8" s="13" t="s">
        <v>14</v>
      </c>
      <c r="T8" s="8" t="s">
        <v>15</v>
      </c>
      <c r="U8" s="45" t="s">
        <v>16</v>
      </c>
      <c r="V8" s="46"/>
      <c r="W8" s="46"/>
      <c r="X8" s="46"/>
      <c r="Y8" s="49"/>
      <c r="Z8" s="51"/>
    </row>
    <row r="9" spans="1:26" s="3" customFormat="1" ht="28.5">
      <c r="A9" s="8"/>
      <c r="B9" s="8"/>
      <c r="C9" s="8" t="s">
        <v>17</v>
      </c>
      <c r="D9" s="8" t="s">
        <v>18</v>
      </c>
      <c r="E9" s="8" t="s">
        <v>19</v>
      </c>
      <c r="F9" s="14"/>
      <c r="G9" s="8" t="s">
        <v>20</v>
      </c>
      <c r="H9" s="8"/>
      <c r="I9" s="39" t="s">
        <v>21</v>
      </c>
      <c r="J9" s="39" t="s">
        <v>22</v>
      </c>
      <c r="K9" s="39" t="s">
        <v>23</v>
      </c>
      <c r="L9" s="39" t="s">
        <v>24</v>
      </c>
      <c r="M9" s="8"/>
      <c r="N9" s="39" t="s">
        <v>21</v>
      </c>
      <c r="O9" s="39" t="s">
        <v>25</v>
      </c>
      <c r="P9" s="39" t="s">
        <v>26</v>
      </c>
      <c r="Q9" s="14"/>
      <c r="R9" s="8" t="s">
        <v>20</v>
      </c>
      <c r="S9" s="8"/>
      <c r="T9" s="8"/>
      <c r="U9" s="8" t="s">
        <v>27</v>
      </c>
      <c r="V9" s="8" t="s">
        <v>18</v>
      </c>
      <c r="W9" s="8" t="s">
        <v>28</v>
      </c>
      <c r="X9" s="8" t="s">
        <v>19</v>
      </c>
      <c r="Y9" s="8" t="s">
        <v>28</v>
      </c>
      <c r="Z9" s="52"/>
    </row>
    <row r="10" spans="1:26" s="4" customFormat="1" ht="15.75">
      <c r="A10" s="15" t="s">
        <v>29</v>
      </c>
      <c r="B10" s="15"/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6">
        <v>24</v>
      </c>
    </row>
    <row r="11" spans="1:26" s="1" customFormat="1" ht="30" customHeight="1">
      <c r="A11" s="17" t="s">
        <v>30</v>
      </c>
      <c r="B11" s="18"/>
      <c r="C11" s="19">
        <f>SUM(C12:C15)</f>
        <v>0</v>
      </c>
      <c r="D11" s="19">
        <f>SUM(D12:D15)</f>
        <v>0</v>
      </c>
      <c r="E11" s="19">
        <f>SUM(E12:E15)</f>
        <v>0</v>
      </c>
      <c r="F11" s="20">
        <f>SUM(F12:F15)</f>
        <v>0</v>
      </c>
      <c r="G11" s="20">
        <f>SUM(G12:G15)</f>
        <v>0</v>
      </c>
      <c r="H11" s="20">
        <f aca="true" t="shared" si="0" ref="H11:H15">SUM(I11:L11)</f>
        <v>0</v>
      </c>
      <c r="I11" s="20">
        <f aca="true" t="shared" si="1" ref="I11:V11">SUM(I12:I15)</f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47">
        <f t="shared" si="1"/>
        <v>0</v>
      </c>
      <c r="V11" s="47">
        <f t="shared" si="1"/>
        <v>0</v>
      </c>
      <c r="W11" s="48"/>
      <c r="X11" s="47">
        <f>SUM(X12:X15)</f>
        <v>0</v>
      </c>
      <c r="Y11" s="48"/>
      <c r="Z11" s="53"/>
    </row>
    <row r="12" spans="1:26" s="1" customFormat="1" ht="30" customHeight="1">
      <c r="A12" s="21" t="s">
        <v>31</v>
      </c>
      <c r="B12" s="22" t="s">
        <v>32</v>
      </c>
      <c r="C12" s="23">
        <f>SUM(D12:E12)</f>
        <v>0</v>
      </c>
      <c r="D12" s="23"/>
      <c r="E12" s="23"/>
      <c r="F12" s="20"/>
      <c r="G12" s="20"/>
      <c r="H12" s="20">
        <f t="shared" si="0"/>
        <v>0</v>
      </c>
      <c r="I12" s="20"/>
      <c r="J12" s="20"/>
      <c r="K12" s="40"/>
      <c r="L12" s="40"/>
      <c r="M12" s="20">
        <f>SUM(O12:P12)</f>
        <v>0</v>
      </c>
      <c r="N12" s="20"/>
      <c r="O12" s="20"/>
      <c r="P12" s="20"/>
      <c r="Q12" s="20">
        <f aca="true" t="shared" si="2" ref="Q12:Q15">F12+H12-M12</f>
        <v>0</v>
      </c>
      <c r="R12" s="20">
        <f>G12+I12-N12</f>
        <v>0</v>
      </c>
      <c r="S12" s="20"/>
      <c r="T12" s="20">
        <f aca="true" t="shared" si="3" ref="T12:T15">Q12-S12</f>
        <v>0</v>
      </c>
      <c r="U12" s="47">
        <f>SUM(X12,V12)</f>
        <v>0</v>
      </c>
      <c r="V12" s="47"/>
      <c r="W12" s="48"/>
      <c r="X12" s="47"/>
      <c r="Y12" s="48"/>
      <c r="Z12" s="53"/>
    </row>
    <row r="13" spans="1:26" s="1" customFormat="1" ht="30" customHeight="1">
      <c r="A13" s="24"/>
      <c r="B13" s="22" t="s">
        <v>33</v>
      </c>
      <c r="C13" s="23">
        <f>SUM(D13:E13)</f>
        <v>0</v>
      </c>
      <c r="D13" s="23"/>
      <c r="E13" s="23"/>
      <c r="F13" s="20"/>
      <c r="G13" s="20"/>
      <c r="H13" s="20">
        <f t="shared" si="0"/>
        <v>0</v>
      </c>
      <c r="I13" s="20"/>
      <c r="J13" s="20"/>
      <c r="K13" s="20"/>
      <c r="L13" s="20"/>
      <c r="M13" s="20">
        <f>SUM(O13:P13)</f>
        <v>0</v>
      </c>
      <c r="N13" s="20"/>
      <c r="O13" s="20"/>
      <c r="P13" s="20"/>
      <c r="Q13" s="20">
        <f t="shared" si="2"/>
        <v>0</v>
      </c>
      <c r="R13" s="20">
        <f>G13+I13-N13</f>
        <v>0</v>
      </c>
      <c r="S13" s="20"/>
      <c r="T13" s="20">
        <f t="shared" si="3"/>
        <v>0</v>
      </c>
      <c r="U13" s="47">
        <f>SUM(X13,V13)</f>
        <v>0</v>
      </c>
      <c r="V13" s="47"/>
      <c r="W13" s="48"/>
      <c r="X13" s="47"/>
      <c r="Y13" s="48"/>
      <c r="Z13" s="53"/>
    </row>
    <row r="14" spans="1:26" s="1" customFormat="1" ht="30" customHeight="1">
      <c r="A14" s="24"/>
      <c r="B14" s="22" t="s">
        <v>33</v>
      </c>
      <c r="C14" s="23">
        <f>SUM(D14:E14)</f>
        <v>0</v>
      </c>
      <c r="D14" s="23"/>
      <c r="E14" s="23"/>
      <c r="F14" s="20"/>
      <c r="G14" s="20"/>
      <c r="H14" s="20">
        <f t="shared" si="0"/>
        <v>0</v>
      </c>
      <c r="I14" s="20"/>
      <c r="J14" s="20"/>
      <c r="K14" s="20"/>
      <c r="L14" s="20"/>
      <c r="M14" s="20">
        <f>SUM(O14:P14)</f>
        <v>0</v>
      </c>
      <c r="N14" s="20"/>
      <c r="O14" s="20"/>
      <c r="P14" s="20"/>
      <c r="Q14" s="20">
        <f t="shared" si="2"/>
        <v>0</v>
      </c>
      <c r="R14" s="20">
        <f>G14+I14-N14</f>
        <v>0</v>
      </c>
      <c r="S14" s="20"/>
      <c r="T14" s="20">
        <f t="shared" si="3"/>
        <v>0</v>
      </c>
      <c r="U14" s="47">
        <f>SUM(X14,V14)</f>
        <v>0</v>
      </c>
      <c r="V14" s="47"/>
      <c r="W14" s="48"/>
      <c r="X14" s="47"/>
      <c r="Y14" s="48"/>
      <c r="Z14" s="53"/>
    </row>
    <row r="15" spans="1:26" s="1" customFormat="1" ht="30" customHeight="1">
      <c r="A15" s="24"/>
      <c r="B15" s="22" t="s">
        <v>34</v>
      </c>
      <c r="C15" s="23">
        <f>SUM(D15:E15)</f>
        <v>0</v>
      </c>
      <c r="D15" s="23"/>
      <c r="E15" s="23"/>
      <c r="F15" s="20"/>
      <c r="G15" s="20"/>
      <c r="H15" s="20">
        <f t="shared" si="0"/>
        <v>0</v>
      </c>
      <c r="I15" s="20"/>
      <c r="J15" s="20"/>
      <c r="K15" s="20"/>
      <c r="L15" s="20"/>
      <c r="M15" s="20">
        <f>SUM(O15:P15)</f>
        <v>0</v>
      </c>
      <c r="N15" s="20"/>
      <c r="O15" s="20"/>
      <c r="P15" s="20"/>
      <c r="Q15" s="20">
        <f t="shared" si="2"/>
        <v>0</v>
      </c>
      <c r="R15" s="20">
        <f>G15+I15-N15</f>
        <v>0</v>
      </c>
      <c r="S15" s="20"/>
      <c r="T15" s="20">
        <f t="shared" si="3"/>
        <v>0</v>
      </c>
      <c r="U15" s="47">
        <f>SUM(X15,V15)</f>
        <v>0</v>
      </c>
      <c r="V15" s="47"/>
      <c r="W15" s="48"/>
      <c r="X15" s="47"/>
      <c r="Y15" s="48"/>
      <c r="Z15" s="53"/>
    </row>
    <row r="16" spans="2:26" s="1" customFormat="1" ht="30" customHeight="1">
      <c r="B16" s="25" t="s">
        <v>35</v>
      </c>
      <c r="C16" s="26"/>
      <c r="D16" s="26"/>
      <c r="E16" s="26"/>
      <c r="F16" s="27"/>
      <c r="G16" s="27"/>
      <c r="H16" s="27"/>
      <c r="I16" s="27"/>
      <c r="J16" s="27"/>
      <c r="K16" s="25"/>
      <c r="L16" s="25" t="s">
        <v>36</v>
      </c>
      <c r="M16" s="27"/>
      <c r="N16" s="25"/>
      <c r="O16" s="26"/>
      <c r="P16" s="26" t="s">
        <v>37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2:16" s="2" customFormat="1" ht="15.75">
      <c r="B17" s="26"/>
      <c r="C17" s="26"/>
      <c r="D17" s="26"/>
      <c r="E17" s="26"/>
      <c r="F17" s="28"/>
      <c r="G17" s="28"/>
      <c r="H17" s="28"/>
      <c r="I17" s="28"/>
      <c r="J17" s="28"/>
      <c r="K17" s="26"/>
      <c r="L17" s="26"/>
      <c r="M17" s="28"/>
      <c r="N17" s="26"/>
      <c r="O17" s="36"/>
      <c r="P17" s="36"/>
    </row>
    <row r="18" spans="1:5" ht="14.25">
      <c r="A18" s="29" t="s">
        <v>38</v>
      </c>
      <c r="B18" s="30" t="s">
        <v>39</v>
      </c>
      <c r="C18" s="26"/>
      <c r="D18" s="26"/>
      <c r="E18" s="26"/>
    </row>
    <row r="19" spans="1:5" ht="14.25">
      <c r="A19" s="31"/>
      <c r="B19" s="30" t="s">
        <v>40</v>
      </c>
      <c r="C19" s="26"/>
      <c r="D19" s="26"/>
      <c r="E19" s="26"/>
    </row>
    <row r="20" spans="1:5" ht="14.25">
      <c r="A20" s="31"/>
      <c r="B20" s="32" t="s">
        <v>41</v>
      </c>
      <c r="C20" s="33"/>
      <c r="D20" s="33"/>
      <c r="E20" s="33"/>
    </row>
    <row r="21" spans="1:5" ht="14.25">
      <c r="A21" s="31"/>
      <c r="B21" s="34" t="s">
        <v>42</v>
      </c>
      <c r="C21" s="26"/>
      <c r="D21" s="26"/>
      <c r="E21" s="26"/>
    </row>
    <row r="22" spans="2:5" ht="15.75">
      <c r="B22" s="30" t="s">
        <v>43</v>
      </c>
      <c r="C22" s="26"/>
      <c r="D22" s="26"/>
      <c r="E22" s="26"/>
    </row>
    <row r="23" spans="2:5" ht="15.75">
      <c r="B23" s="35" t="s">
        <v>44</v>
      </c>
      <c r="C23" s="36"/>
      <c r="D23" s="36"/>
      <c r="E23" s="36"/>
    </row>
  </sheetData>
  <sheetProtection/>
  <mergeCells count="21">
    <mergeCell ref="B3:Z3"/>
    <mergeCell ref="K5:M5"/>
    <mergeCell ref="S5:T5"/>
    <mergeCell ref="X5:Y5"/>
    <mergeCell ref="C7:T7"/>
    <mergeCell ref="U7:Y7"/>
    <mergeCell ref="C8:E8"/>
    <mergeCell ref="F8:G8"/>
    <mergeCell ref="I8:L8"/>
    <mergeCell ref="N8:P8"/>
    <mergeCell ref="Q8:R8"/>
    <mergeCell ref="U8:Y8"/>
    <mergeCell ref="A10:B10"/>
    <mergeCell ref="A11:B11"/>
    <mergeCell ref="A12:A15"/>
    <mergeCell ref="H8:H9"/>
    <mergeCell ref="M8:M9"/>
    <mergeCell ref="S8:S9"/>
    <mergeCell ref="T8:T9"/>
    <mergeCell ref="Z7:Z9"/>
    <mergeCell ref="A7:B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省民政厅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丁玮晗</dc:creator>
  <cp:keywords/>
  <dc:description/>
  <cp:lastModifiedBy/>
  <dcterms:created xsi:type="dcterms:W3CDTF">2020-02-26T06:23:47Z</dcterms:created>
  <dcterms:modified xsi:type="dcterms:W3CDTF">2021-01-07T02:33:22Z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