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表 (2)" sheetId="9" r:id="rId1"/>
  </sheets>
  <definedNames>
    <definedName name="_xlnm._FilterDatabase" localSheetId="0" hidden="1">'总表 (2)'!$A$4:$XFC$72</definedName>
    <definedName name="_xlnm.Print_Titles" localSheetId="0">'总表 (2)'!$3:$4</definedName>
  </definedNames>
  <calcPr calcId="144525"/>
</workbook>
</file>

<file path=xl/sharedStrings.xml><?xml version="1.0" encoding="utf-8"?>
<sst xmlns="http://schemas.openxmlformats.org/spreadsheetml/2006/main" count="652" uniqueCount="195">
  <si>
    <t>附件1</t>
  </si>
  <si>
    <t>广州市从化区卫生健康局2020年第一期公开招聘事业编制专业技术人员岗位信息表</t>
  </si>
  <si>
    <t>序号</t>
  </si>
  <si>
    <t>招聘单位</t>
  </si>
  <si>
    <t>单位
类型</t>
  </si>
  <si>
    <t>招聘岗位</t>
  </si>
  <si>
    <t>岗位等级</t>
  </si>
  <si>
    <t>岗位代码</t>
  </si>
  <si>
    <t>专业类别</t>
  </si>
  <si>
    <t>招聘人数</t>
  </si>
  <si>
    <t>专业及代码</t>
  </si>
  <si>
    <t>学历学位</t>
  </si>
  <si>
    <t>招聘对象</t>
  </si>
  <si>
    <t>其他资格条件</t>
  </si>
  <si>
    <t>备注</t>
  </si>
  <si>
    <t>研究生</t>
  </si>
  <si>
    <t>本科</t>
  </si>
  <si>
    <t>大专</t>
  </si>
  <si>
    <t>广州市从化区中医医院</t>
  </si>
  <si>
    <t>公益二类事业单位</t>
  </si>
  <si>
    <t>普外科中医师</t>
  </si>
  <si>
    <t>专技十一级</t>
  </si>
  <si>
    <t>中医类</t>
  </si>
  <si>
    <t>中西医结合临床硕士（专业硕士）（A100603）
中医外科学硕士（专业硕士）
（A100515）</t>
  </si>
  <si>
    <t>—</t>
  </si>
  <si>
    <t>硕士研究生以上</t>
  </si>
  <si>
    <t>应届毕业生</t>
  </si>
  <si>
    <t>紧缺岗位</t>
  </si>
  <si>
    <t>心血管科中医师</t>
  </si>
  <si>
    <t>中西医结合临床硕士（专业硕士）（A100603）
中医内科学硕士（专业硕士）
（A100514）</t>
  </si>
  <si>
    <t>脑科中医师</t>
  </si>
  <si>
    <t>护士</t>
  </si>
  <si>
    <t>专技十一级及以下</t>
  </si>
  <si>
    <t>护理类</t>
  </si>
  <si>
    <t>护理学
（A100209）</t>
  </si>
  <si>
    <r>
      <rPr>
        <sz val="10"/>
        <rFont val="宋体"/>
        <charset val="134"/>
        <scheme val="minor"/>
      </rPr>
      <t xml:space="preserve">护理学
</t>
    </r>
    <r>
      <rPr>
        <sz val="10"/>
        <rFont val="宋体"/>
        <charset val="0"/>
        <scheme val="minor"/>
      </rPr>
      <t>(B100501)</t>
    </r>
  </si>
  <si>
    <t>全日制本科以上
学士以上</t>
  </si>
  <si>
    <t>脑病科副主任中医师</t>
  </si>
  <si>
    <t>专技七级</t>
  </si>
  <si>
    <t>中西医结合临床
（A100602）
中医内科学
（A100506）</t>
  </si>
  <si>
    <t>中医学
（B100801）
中西医临床医学
（B100901）</t>
  </si>
  <si>
    <t>社会人员</t>
  </si>
  <si>
    <t>取得中医内科专业副主任中医师以上资格</t>
  </si>
  <si>
    <t>紧缺岗位
免笔试</t>
  </si>
  <si>
    <t>儿科副主任医师</t>
  </si>
  <si>
    <t>临床医学类</t>
  </si>
  <si>
    <t>内科学
（A100201）
儿科学
（A100202）</t>
  </si>
  <si>
    <t>临床医学
（B100301）</t>
  </si>
  <si>
    <t>本科以上
学士以上</t>
  </si>
  <si>
    <t>取得儿科副主任医师以上资格</t>
  </si>
  <si>
    <t>口腔科主治医师</t>
  </si>
  <si>
    <t>口腔医学类</t>
  </si>
  <si>
    <t>口腔临床医学
（A100302）</t>
  </si>
  <si>
    <t>口腔医学
（B100601）</t>
  </si>
  <si>
    <t>本科以上</t>
  </si>
  <si>
    <t>取得口腔专业主治医师以上资格，必须有从事种植、正畸1年以上工作经历</t>
  </si>
  <si>
    <t>中医师</t>
  </si>
  <si>
    <t>取得执业中医师以上资格，并获得中医师住院医师规范化培训合格证；具有二级以上中医医院1年以上工作经历（已完成中医师规范化培训的研究生学历人员不受工作经历限制）</t>
  </si>
  <si>
    <t>康复科医师</t>
  </si>
  <si>
    <t>康复类</t>
  </si>
  <si>
    <t>针灸推拿学
（A100512）</t>
  </si>
  <si>
    <t>中医学
（B100801）
针灸推拿学
（B100802）</t>
  </si>
  <si>
    <t>应届毕业生或社会人员</t>
  </si>
  <si>
    <t>社会人员要求取得执业中医师以上资格</t>
  </si>
  <si>
    <t>超声科诊断医师</t>
  </si>
  <si>
    <t>影像类</t>
  </si>
  <si>
    <t>影像医学与核医学（A100207）</t>
  </si>
  <si>
    <t>取得执业医师以上资格，并获得住院医师规范化培训合格证</t>
  </si>
  <si>
    <t>临床医师</t>
  </si>
  <si>
    <t>内科学
（A100201）</t>
  </si>
  <si>
    <t>取得执业医师以上资格，并获得住院医师规范化培训合格证；具有二级以上中医医院1年以上工作经历（已完成医师规范化培训的研究生学历人员不受工作经历限制）</t>
  </si>
  <si>
    <t>护士（师）</t>
  </si>
  <si>
    <t>护理
（C100401）</t>
  </si>
  <si>
    <t>大专以上</t>
  </si>
  <si>
    <t>取得护士以上资格，具有二级以上中医医院3年以上工作经历，至今仍在医疗机构从事护理工作</t>
  </si>
  <si>
    <t>主管药师</t>
  </si>
  <si>
    <t>药学类</t>
  </si>
  <si>
    <t>药剂学
（A100702）</t>
  </si>
  <si>
    <t>药学
（B101001）</t>
  </si>
  <si>
    <t>取得主管药师以上资格，具有二级以上中医医院3年以上工作经历</t>
  </si>
  <si>
    <t>药师</t>
  </si>
  <si>
    <t>取得药师以上资格，有二级以上中医医院1年以上工作经历</t>
  </si>
  <si>
    <t>检验技师</t>
  </si>
  <si>
    <t>检验类</t>
  </si>
  <si>
    <t>临床检验诊断学
（A100208）</t>
  </si>
  <si>
    <t>医学检验技术
（B100401）</t>
  </si>
  <si>
    <t>社会人员要求取得检验技师以上资格</t>
  </si>
  <si>
    <t>广州市从化区妇幼保健院</t>
  </si>
  <si>
    <t>公益一类事业单位</t>
  </si>
  <si>
    <t>儿科医师</t>
  </si>
  <si>
    <t>儿科学硕士
（专业硕士）
（A100220）     儿科学  （A100202）</t>
  </si>
  <si>
    <t>超声科医师</t>
  </si>
  <si>
    <t>影像医学与核医学硕士（专业硕士）（A100225）     影像医学与核医学（A100207）</t>
  </si>
  <si>
    <t>医学影像学
（B100303）</t>
  </si>
  <si>
    <t>护理硕士      （专业硕士）（A100228）     护理学 
(A100209)</t>
  </si>
  <si>
    <t>护理学
（B100501）</t>
  </si>
  <si>
    <t>助产士</t>
  </si>
  <si>
    <t>助产
（C100402）</t>
  </si>
  <si>
    <t>全日制大专以上</t>
  </si>
  <si>
    <t>产科副主任医师</t>
  </si>
  <si>
    <t>妇产科学硕士
（专业硕士）
（A100229）     妇产科学（A100211）</t>
  </si>
  <si>
    <t>妇幼保健医学
（B100703）
临床医学
（B100301）</t>
  </si>
  <si>
    <t>取得产科或妇产科副主任医师资格，具有县(区)级以上公立医院10年以上工作经历</t>
  </si>
  <si>
    <t>妇产科主治医师</t>
  </si>
  <si>
    <t>专技十级</t>
  </si>
  <si>
    <t>取得妇产科主治医师资格，具有县（区）级以上公立医院5年以上工作经历</t>
  </si>
  <si>
    <t>儿科主治医师</t>
  </si>
  <si>
    <t>儿科学硕士
（专业硕士）
（A100220）     儿科学 （A100202）</t>
  </si>
  <si>
    <t>取得儿科主治医师资格，具有县（区）级以上公立医院5年以上工作经历</t>
  </si>
  <si>
    <t>麻醉科主治医师</t>
  </si>
  <si>
    <t>麻醉学硕士
（专业硕士）
（A100235）     麻醉学 （A100217）</t>
  </si>
  <si>
    <t>麻醉学
（B100302）
临床医学
（B100301）</t>
  </si>
  <si>
    <t>取得麻醉学主治医师资格，具有县（区）级以上公立医院5年以上工作经历</t>
  </si>
  <si>
    <t>麻醉科医师</t>
  </si>
  <si>
    <t>麻醉学硕士
（专业硕士）
（A100235）     麻醉学  （A100217）</t>
  </si>
  <si>
    <t>麻醉学
（B100302）
 临床医学
（B100301）</t>
  </si>
  <si>
    <t>取得执业医师以上资格</t>
  </si>
  <si>
    <t>心电图医师</t>
  </si>
  <si>
    <t>内科学硕士
（专业硕士）
（A100219）     内科学  （A100201）</t>
  </si>
  <si>
    <t>取得执业医师资格证及内科住院医师规范化培训合格证，具有县（区）级以上公立医院3年以上工作经历</t>
  </si>
  <si>
    <t>主管护师</t>
  </si>
  <si>
    <t>取得妇产科护理中级以上资格， 具有县（区）级以上公立医院10年以上工作经历，至今仍在医疗机构从事护理工作</t>
  </si>
  <si>
    <t>护理
（C100401）
 助产
（C100402）</t>
  </si>
  <si>
    <t>取得护师以上资格及助产资格证，具有县（区）级以上公立医院3年以上助产工作经历，至今仍在医疗机构从事护理工作</t>
  </si>
  <si>
    <t>药剂学 
（A100702）      药学硕士       （专业硕士）（A100707）</t>
  </si>
  <si>
    <t>取得药师以上资格，具有县（区）级以上公立医院3年以上工作经历</t>
  </si>
  <si>
    <t>广州市从化区吕田镇卫生院</t>
  </si>
  <si>
    <t>中药师</t>
  </si>
  <si>
    <t>中药学
（A100801)</t>
  </si>
  <si>
    <t>中药学
（B101101)</t>
  </si>
  <si>
    <t>中医临床基础
（A100502）
中医内科学
（A100506）</t>
  </si>
  <si>
    <t>中西医临床医学
（B100901）
中医学
（B100801）</t>
  </si>
  <si>
    <t>取得执业中医师以上资格</t>
  </si>
  <si>
    <t>内科学
（A100201）
外科学
（A100210）
妇产科学
（A100211）
急诊医学
（A100218）</t>
  </si>
  <si>
    <t>临床医学
（C100101）</t>
  </si>
  <si>
    <t>广州市从化区良口镇中心卫生院</t>
  </si>
  <si>
    <t>妇产科医师</t>
  </si>
  <si>
    <t>妇产科学
（A100211）</t>
  </si>
  <si>
    <t>中医内科学
（A100506）</t>
  </si>
  <si>
    <t>中医学
（B100801）</t>
  </si>
  <si>
    <t>中医学
（C100103）</t>
  </si>
  <si>
    <t>取得执业助理中医师以上资格</t>
  </si>
  <si>
    <t>取得护士以上资格，具有3年以上医疗机构工作经历，至今仍在医疗机构从事护理工作</t>
  </si>
  <si>
    <t>广州市从化区温泉镇卫生院</t>
  </si>
  <si>
    <t>药剂学     （A100702）</t>
  </si>
  <si>
    <t>社会人员要求取得药师以上资格</t>
  </si>
  <si>
    <t>广州市从化区太平镇中心卫生院</t>
  </si>
  <si>
    <t>影像医（技）师</t>
  </si>
  <si>
    <t>影像医学与核医学
（A100207）</t>
  </si>
  <si>
    <t>医学影像学
（B100303）
临床医学
（B100301）
放射医学
（B100306)</t>
  </si>
  <si>
    <t>临床医学
（C100101）
医学影像技术（C100203）</t>
  </si>
  <si>
    <t>内科学
（A100201）
外科学
（A100210）
妇产科学
（A100211）
急诊医学
（A100218）
儿科学
（A100202）</t>
  </si>
  <si>
    <t>护理学
(B100501)</t>
  </si>
  <si>
    <t>妇产科学
（A100211)</t>
  </si>
  <si>
    <t>取得妇产科主治医师以上资格</t>
  </si>
  <si>
    <t>护师</t>
  </si>
  <si>
    <t>取得护师以上资格，具有5年以上医疗机构工作经历，至今仍从事护理岗位工作</t>
  </si>
  <si>
    <t>检验技士（师）</t>
  </si>
  <si>
    <t>医学检验技术
（C100201）</t>
  </si>
  <si>
    <t>社会人员要求取得检验技术初级士以上资格</t>
  </si>
  <si>
    <t>广州市从化区太平镇神岗卫生院</t>
  </si>
  <si>
    <t>广州市从化区鳌头镇中心卫生院</t>
  </si>
  <si>
    <t>麻醉学
（A100217）</t>
  </si>
  <si>
    <t>临床医学
（B100301）
麻醉学
（B100302）</t>
  </si>
  <si>
    <t>口腔科医师</t>
  </si>
  <si>
    <t>口腔基础医学（A100301）
口腔临床医学（A100302）</t>
  </si>
  <si>
    <t>口腔医学
（B100601）
临床医学
（B100301）</t>
  </si>
  <si>
    <t>社会人员要求取得护士以上资格，具有3年以上医疗机构工作经历，至今仍在医疗机构从事护理工作；应届毕业生要求全日制大专以上学历</t>
  </si>
  <si>
    <t>康复治疗士（师）</t>
  </si>
  <si>
    <t>康复医学与理疗学(A100215)
针灸推拿学（A100512）</t>
  </si>
  <si>
    <t>康复治疗学(B100405)
针灸推拿学(B100802)</t>
  </si>
  <si>
    <t>康复治疗技术
（C100301）
针灸推拿
（C100105）</t>
  </si>
  <si>
    <t>取得执业助理医师或康复治疗士以上资格</t>
  </si>
  <si>
    <t>广州市从化区鳌头镇龙潭卫生院</t>
  </si>
  <si>
    <t>中药学
（A100801）</t>
  </si>
  <si>
    <t>中药学
（B101101）</t>
  </si>
  <si>
    <t>儿科学
（A100202）</t>
  </si>
  <si>
    <t>取得执业助理医师以上资格</t>
  </si>
  <si>
    <t>要求取得检验技术初级士以上资格</t>
  </si>
  <si>
    <t>广州市从化区街口街社区卫生服务中心</t>
  </si>
  <si>
    <t>广州市从化区江埔街社区卫生服务中心</t>
  </si>
  <si>
    <t>临床检验诊断学（A100208）</t>
  </si>
  <si>
    <t>医学检验技术   
（B100401）</t>
  </si>
  <si>
    <t>医学检验技术   （C100201）</t>
  </si>
  <si>
    <t>中西医结合医师</t>
  </si>
  <si>
    <t>中西医临床医学
（B100901）</t>
  </si>
  <si>
    <t>中西医结合
（C100801）</t>
  </si>
  <si>
    <t>社会人员须取得执业中医师以上资格</t>
  </si>
  <si>
    <t>广州市从化区城郊街社区卫生服务中心</t>
  </si>
  <si>
    <t>康复科医（技）师</t>
  </si>
  <si>
    <t>针灸推拿学
（B100802）
康复治疗学
（B100405）</t>
  </si>
  <si>
    <t>内科学
（A100201）
外科学
（A100210）
急诊医学
（A100218）</t>
  </si>
  <si>
    <t>广州市从化区城郊街明珠社区卫生服务中心</t>
  </si>
  <si>
    <t>合计</t>
  </si>
  <si>
    <t>说明：表格中凡是标注有“以上”、“以下”的资格条件，均含本级或本数量条件，如“具有3年以上工作经历”指考生工作经历必须大于或等于3年。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</si>
</sst>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30" fillId="14" borderId="14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0" borderId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tabSelected="1" zoomScale="89" zoomScaleNormal="89" workbookViewId="0">
      <selection activeCell="E5" sqref="E5"/>
    </sheetView>
  </sheetViews>
  <sheetFormatPr defaultColWidth="8.89166666666667" defaultRowHeight="14.25"/>
  <cols>
    <col min="1" max="1" width="4.375" style="6" customWidth="1"/>
    <col min="2" max="2" width="5.75" style="6" customWidth="1"/>
    <col min="3" max="3" width="7.125" style="6" customWidth="1"/>
    <col min="4" max="4" width="11.125" style="6" customWidth="1"/>
    <col min="5" max="5" width="7.55833333333333" style="6" customWidth="1"/>
    <col min="6" max="6" width="8.275" style="7" customWidth="1"/>
    <col min="7" max="7" width="10.1" style="6" customWidth="1"/>
    <col min="8" max="8" width="5.05833333333333" style="6" customWidth="1"/>
    <col min="9" max="9" width="15.125" style="6" customWidth="1"/>
    <col min="10" max="10" width="12.7833333333333" style="1" customWidth="1"/>
    <col min="11" max="11" width="11.9333333333333" style="8" customWidth="1"/>
    <col min="12" max="12" width="14.325" style="1" customWidth="1"/>
    <col min="13" max="13" width="9.375" style="9" customWidth="1"/>
    <col min="14" max="14" width="15.3583333333333" style="9" customWidth="1"/>
    <col min="15" max="15" width="9.59166666666667" style="1" customWidth="1"/>
    <col min="16" max="16383" width="8.89166666666667" style="1"/>
    <col min="16384" max="16384" width="8.89166666666667" style="3"/>
  </cols>
  <sheetData>
    <row r="1" s="1" customFormat="1" ht="25" customHeight="1" spans="1:16384">
      <c r="A1" s="10" t="s">
        <v>0</v>
      </c>
      <c r="B1" s="11"/>
      <c r="C1" s="6"/>
      <c r="D1" s="6"/>
      <c r="E1" s="6"/>
      <c r="F1" s="7"/>
      <c r="G1" s="6"/>
      <c r="H1" s="6"/>
      <c r="I1" s="6"/>
      <c r="K1" s="8"/>
      <c r="M1" s="9"/>
      <c r="N1" s="9"/>
      <c r="XFD1" s="3"/>
    </row>
    <row r="2" s="1" customFormat="1" ht="45" customHeight="1" spans="1: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2" customFormat="1" ht="19" customHeight="1" spans="1:1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30" t="s">
        <v>10</v>
      </c>
      <c r="J3" s="31"/>
      <c r="K3" s="32"/>
      <c r="L3" s="13" t="s">
        <v>11</v>
      </c>
      <c r="M3" s="13" t="s">
        <v>12</v>
      </c>
      <c r="N3" s="13" t="s">
        <v>13</v>
      </c>
      <c r="O3" s="13" t="s">
        <v>14</v>
      </c>
    </row>
    <row r="4" s="2" customFormat="1" ht="19" customHeight="1" spans="1:15">
      <c r="A4" s="15"/>
      <c r="B4" s="15"/>
      <c r="C4" s="15"/>
      <c r="D4" s="15"/>
      <c r="E4" s="15"/>
      <c r="F4" s="16"/>
      <c r="G4" s="15"/>
      <c r="H4" s="15"/>
      <c r="I4" s="33" t="s">
        <v>15</v>
      </c>
      <c r="J4" s="33" t="s">
        <v>16</v>
      </c>
      <c r="K4" s="33" t="s">
        <v>17</v>
      </c>
      <c r="L4" s="15"/>
      <c r="M4" s="15"/>
      <c r="N4" s="15"/>
      <c r="O4" s="15"/>
    </row>
    <row r="5" s="1" customFormat="1" ht="86" customHeight="1" spans="1:15">
      <c r="A5" s="17">
        <v>1</v>
      </c>
      <c r="B5" s="18" t="s">
        <v>18</v>
      </c>
      <c r="C5" s="18" t="s">
        <v>19</v>
      </c>
      <c r="D5" s="17" t="s">
        <v>20</v>
      </c>
      <c r="E5" s="17" t="s">
        <v>21</v>
      </c>
      <c r="F5" s="17">
        <v>2010101</v>
      </c>
      <c r="G5" s="17" t="s">
        <v>22</v>
      </c>
      <c r="H5" s="17">
        <v>1</v>
      </c>
      <c r="I5" s="20" t="s">
        <v>23</v>
      </c>
      <c r="J5" s="20" t="s">
        <v>24</v>
      </c>
      <c r="K5" s="20" t="s">
        <v>24</v>
      </c>
      <c r="L5" s="20" t="s">
        <v>25</v>
      </c>
      <c r="M5" s="20" t="s">
        <v>26</v>
      </c>
      <c r="N5" s="20"/>
      <c r="O5" s="20" t="s">
        <v>27</v>
      </c>
    </row>
    <row r="6" s="1" customFormat="1" ht="86" customHeight="1" spans="1:15">
      <c r="A6" s="17">
        <v>2</v>
      </c>
      <c r="B6" s="19"/>
      <c r="C6" s="19"/>
      <c r="D6" s="17" t="s">
        <v>28</v>
      </c>
      <c r="E6" s="17" t="s">
        <v>21</v>
      </c>
      <c r="F6" s="17">
        <v>2010102</v>
      </c>
      <c r="G6" s="17" t="s">
        <v>22</v>
      </c>
      <c r="H6" s="17">
        <v>1</v>
      </c>
      <c r="I6" s="20" t="s">
        <v>29</v>
      </c>
      <c r="J6" s="20" t="s">
        <v>24</v>
      </c>
      <c r="K6" s="20" t="s">
        <v>24</v>
      </c>
      <c r="L6" s="20" t="s">
        <v>25</v>
      </c>
      <c r="M6" s="20" t="s">
        <v>26</v>
      </c>
      <c r="N6" s="20"/>
      <c r="O6" s="20" t="s">
        <v>27</v>
      </c>
    </row>
    <row r="7" s="1" customFormat="1" ht="86" customHeight="1" spans="1:15">
      <c r="A7" s="17">
        <v>3</v>
      </c>
      <c r="B7" s="19"/>
      <c r="C7" s="19"/>
      <c r="D7" s="17" t="s">
        <v>30</v>
      </c>
      <c r="E7" s="17" t="s">
        <v>21</v>
      </c>
      <c r="F7" s="17">
        <v>2010103</v>
      </c>
      <c r="G7" s="17" t="s">
        <v>22</v>
      </c>
      <c r="H7" s="17">
        <v>1</v>
      </c>
      <c r="I7" s="20" t="s">
        <v>29</v>
      </c>
      <c r="J7" s="20" t="s">
        <v>24</v>
      </c>
      <c r="K7" s="20" t="s">
        <v>24</v>
      </c>
      <c r="L7" s="20" t="s">
        <v>25</v>
      </c>
      <c r="M7" s="20" t="s">
        <v>26</v>
      </c>
      <c r="N7" s="20"/>
      <c r="O7" s="20" t="s">
        <v>27</v>
      </c>
    </row>
    <row r="8" s="1" customFormat="1" ht="42" customHeight="1" spans="1:15">
      <c r="A8" s="17">
        <v>4</v>
      </c>
      <c r="B8" s="19"/>
      <c r="C8" s="19"/>
      <c r="D8" s="17" t="s">
        <v>31</v>
      </c>
      <c r="E8" s="17" t="s">
        <v>32</v>
      </c>
      <c r="F8" s="17">
        <v>2010104</v>
      </c>
      <c r="G8" s="20" t="s">
        <v>33</v>
      </c>
      <c r="H8" s="17">
        <v>1</v>
      </c>
      <c r="I8" s="20" t="s">
        <v>34</v>
      </c>
      <c r="J8" s="20" t="s">
        <v>35</v>
      </c>
      <c r="K8" s="20" t="s">
        <v>24</v>
      </c>
      <c r="L8" s="20" t="s">
        <v>36</v>
      </c>
      <c r="M8" s="20" t="s">
        <v>26</v>
      </c>
      <c r="N8" s="17"/>
      <c r="O8" s="20"/>
    </row>
    <row r="9" s="1" customFormat="1" ht="68" customHeight="1" spans="1:15">
      <c r="A9" s="17">
        <v>5</v>
      </c>
      <c r="B9" s="21"/>
      <c r="C9" s="21"/>
      <c r="D9" s="17" t="s">
        <v>37</v>
      </c>
      <c r="E9" s="20" t="s">
        <v>38</v>
      </c>
      <c r="F9" s="17">
        <v>2010105</v>
      </c>
      <c r="G9" s="20" t="s">
        <v>22</v>
      </c>
      <c r="H9" s="17">
        <v>1</v>
      </c>
      <c r="I9" s="20" t="s">
        <v>39</v>
      </c>
      <c r="J9" s="23" t="s">
        <v>40</v>
      </c>
      <c r="K9" s="20" t="s">
        <v>24</v>
      </c>
      <c r="L9" s="20" t="s">
        <v>36</v>
      </c>
      <c r="M9" s="17" t="s">
        <v>41</v>
      </c>
      <c r="N9" s="34" t="s">
        <v>42</v>
      </c>
      <c r="O9" s="17" t="s">
        <v>43</v>
      </c>
    </row>
    <row r="10" s="1" customFormat="1" ht="55" customHeight="1" spans="1:15">
      <c r="A10" s="17">
        <v>6</v>
      </c>
      <c r="B10" s="18" t="s">
        <v>18</v>
      </c>
      <c r="C10" s="18" t="s">
        <v>19</v>
      </c>
      <c r="D10" s="17" t="s">
        <v>44</v>
      </c>
      <c r="E10" s="20" t="s">
        <v>38</v>
      </c>
      <c r="F10" s="17">
        <v>2010106</v>
      </c>
      <c r="G10" s="20" t="s">
        <v>45</v>
      </c>
      <c r="H10" s="17">
        <v>1</v>
      </c>
      <c r="I10" s="20" t="s">
        <v>46</v>
      </c>
      <c r="J10" s="20" t="s">
        <v>47</v>
      </c>
      <c r="K10" s="20" t="s">
        <v>24</v>
      </c>
      <c r="L10" s="20" t="s">
        <v>48</v>
      </c>
      <c r="M10" s="17" t="s">
        <v>41</v>
      </c>
      <c r="N10" s="34" t="s">
        <v>49</v>
      </c>
      <c r="O10" s="20" t="s">
        <v>43</v>
      </c>
    </row>
    <row r="11" s="1" customFormat="1" ht="58" customHeight="1" spans="1:15">
      <c r="A11" s="17">
        <v>7</v>
      </c>
      <c r="B11" s="19"/>
      <c r="C11" s="19"/>
      <c r="D11" s="17" t="s">
        <v>50</v>
      </c>
      <c r="E11" s="17" t="s">
        <v>32</v>
      </c>
      <c r="F11" s="17">
        <v>2010107</v>
      </c>
      <c r="G11" s="20" t="s">
        <v>51</v>
      </c>
      <c r="H11" s="17">
        <v>1</v>
      </c>
      <c r="I11" s="20" t="s">
        <v>52</v>
      </c>
      <c r="J11" s="20" t="s">
        <v>53</v>
      </c>
      <c r="K11" s="20" t="s">
        <v>24</v>
      </c>
      <c r="L11" s="20" t="s">
        <v>54</v>
      </c>
      <c r="M11" s="17" t="s">
        <v>41</v>
      </c>
      <c r="N11" s="34" t="s">
        <v>55</v>
      </c>
      <c r="O11" s="17"/>
    </row>
    <row r="12" s="1" customFormat="1" ht="130" customHeight="1" spans="1:15">
      <c r="A12" s="17">
        <v>8</v>
      </c>
      <c r="B12" s="19"/>
      <c r="C12" s="19"/>
      <c r="D12" s="17" t="s">
        <v>56</v>
      </c>
      <c r="E12" s="17" t="s">
        <v>32</v>
      </c>
      <c r="F12" s="17">
        <v>2010108</v>
      </c>
      <c r="G12" s="20" t="s">
        <v>22</v>
      </c>
      <c r="H12" s="17">
        <v>2</v>
      </c>
      <c r="I12" s="20" t="s">
        <v>39</v>
      </c>
      <c r="J12" s="23" t="s">
        <v>40</v>
      </c>
      <c r="K12" s="20" t="s">
        <v>24</v>
      </c>
      <c r="L12" s="20" t="s">
        <v>36</v>
      </c>
      <c r="M12" s="17" t="s">
        <v>41</v>
      </c>
      <c r="N12" s="35" t="s">
        <v>57</v>
      </c>
      <c r="O12" s="20" t="s">
        <v>27</v>
      </c>
    </row>
    <row r="13" s="3" customFormat="1" ht="64" customHeight="1" spans="1:16383">
      <c r="A13" s="17">
        <v>9</v>
      </c>
      <c r="B13" s="19"/>
      <c r="C13" s="19"/>
      <c r="D13" s="20" t="s">
        <v>58</v>
      </c>
      <c r="E13" s="17" t="s">
        <v>32</v>
      </c>
      <c r="F13" s="17">
        <v>2010109</v>
      </c>
      <c r="G13" s="17" t="s">
        <v>59</v>
      </c>
      <c r="H13" s="20">
        <v>1</v>
      </c>
      <c r="I13" s="23" t="s">
        <v>60</v>
      </c>
      <c r="J13" s="23" t="s">
        <v>61</v>
      </c>
      <c r="K13" s="20" t="s">
        <v>24</v>
      </c>
      <c r="L13" s="20" t="s">
        <v>36</v>
      </c>
      <c r="M13" s="17" t="s">
        <v>62</v>
      </c>
      <c r="N13" s="34" t="s">
        <v>63</v>
      </c>
      <c r="O13" s="2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</row>
    <row r="14" s="1" customFormat="1" ht="60" customHeight="1" spans="1:15">
      <c r="A14" s="17">
        <v>10</v>
      </c>
      <c r="B14" s="21"/>
      <c r="C14" s="21"/>
      <c r="D14" s="17" t="s">
        <v>64</v>
      </c>
      <c r="E14" s="17" t="s">
        <v>32</v>
      </c>
      <c r="F14" s="17">
        <v>2010110</v>
      </c>
      <c r="G14" s="17" t="s">
        <v>65</v>
      </c>
      <c r="H14" s="17">
        <v>2</v>
      </c>
      <c r="I14" s="20" t="s">
        <v>66</v>
      </c>
      <c r="J14" s="20" t="s">
        <v>47</v>
      </c>
      <c r="K14" s="20" t="s">
        <v>24</v>
      </c>
      <c r="L14" s="20" t="s">
        <v>54</v>
      </c>
      <c r="M14" s="17" t="s">
        <v>41</v>
      </c>
      <c r="N14" s="34" t="s">
        <v>67</v>
      </c>
      <c r="O14" s="20" t="s">
        <v>27</v>
      </c>
    </row>
    <row r="15" s="1" customFormat="1" ht="123" customHeight="1" spans="1:15">
      <c r="A15" s="17">
        <v>11</v>
      </c>
      <c r="B15" s="17" t="s">
        <v>18</v>
      </c>
      <c r="C15" s="17" t="s">
        <v>19</v>
      </c>
      <c r="D15" s="17" t="s">
        <v>68</v>
      </c>
      <c r="E15" s="17" t="s">
        <v>32</v>
      </c>
      <c r="F15" s="17">
        <v>2010111</v>
      </c>
      <c r="G15" s="20" t="s">
        <v>45</v>
      </c>
      <c r="H15" s="17">
        <v>1</v>
      </c>
      <c r="I15" s="20" t="s">
        <v>69</v>
      </c>
      <c r="J15" s="20" t="s">
        <v>47</v>
      </c>
      <c r="K15" s="20" t="s">
        <v>24</v>
      </c>
      <c r="L15" s="20" t="s">
        <v>36</v>
      </c>
      <c r="M15" s="17" t="s">
        <v>41</v>
      </c>
      <c r="N15" s="35" t="s">
        <v>70</v>
      </c>
      <c r="O15" s="20"/>
    </row>
    <row r="16" s="1" customFormat="1" ht="84" customHeight="1" spans="1:15">
      <c r="A16" s="17">
        <v>12</v>
      </c>
      <c r="B16" s="17"/>
      <c r="C16" s="17"/>
      <c r="D16" s="17" t="s">
        <v>71</v>
      </c>
      <c r="E16" s="17" t="s">
        <v>32</v>
      </c>
      <c r="F16" s="17">
        <v>2010112</v>
      </c>
      <c r="G16" s="17" t="s">
        <v>33</v>
      </c>
      <c r="H16" s="17">
        <v>4</v>
      </c>
      <c r="I16" s="20" t="s">
        <v>34</v>
      </c>
      <c r="J16" s="20" t="s">
        <v>35</v>
      </c>
      <c r="K16" s="20" t="s">
        <v>72</v>
      </c>
      <c r="L16" s="20" t="s">
        <v>73</v>
      </c>
      <c r="M16" s="17" t="s">
        <v>41</v>
      </c>
      <c r="N16" s="35" t="s">
        <v>74</v>
      </c>
      <c r="O16" s="20"/>
    </row>
    <row r="17" s="1" customFormat="1" ht="69" customHeight="1" spans="1:15">
      <c r="A17" s="17">
        <v>13</v>
      </c>
      <c r="B17" s="17"/>
      <c r="C17" s="17"/>
      <c r="D17" s="17" t="s">
        <v>75</v>
      </c>
      <c r="E17" s="17" t="s">
        <v>32</v>
      </c>
      <c r="F17" s="17">
        <v>2010113</v>
      </c>
      <c r="G17" s="17" t="s">
        <v>76</v>
      </c>
      <c r="H17" s="17">
        <v>1</v>
      </c>
      <c r="I17" s="17" t="s">
        <v>77</v>
      </c>
      <c r="J17" s="20" t="s">
        <v>78</v>
      </c>
      <c r="K17" s="20" t="s">
        <v>24</v>
      </c>
      <c r="L17" s="20" t="s">
        <v>54</v>
      </c>
      <c r="M17" s="17" t="s">
        <v>41</v>
      </c>
      <c r="N17" s="34" t="s">
        <v>79</v>
      </c>
      <c r="O17" s="20"/>
    </row>
    <row r="18" s="1" customFormat="1" ht="57" customHeight="1" spans="1:15">
      <c r="A18" s="17">
        <v>14</v>
      </c>
      <c r="B18" s="17"/>
      <c r="C18" s="17"/>
      <c r="D18" s="17" t="s">
        <v>80</v>
      </c>
      <c r="E18" s="17" t="s">
        <v>32</v>
      </c>
      <c r="F18" s="17">
        <v>2010114</v>
      </c>
      <c r="G18" s="17" t="s">
        <v>76</v>
      </c>
      <c r="H18" s="22">
        <v>1</v>
      </c>
      <c r="I18" s="17" t="s">
        <v>77</v>
      </c>
      <c r="J18" s="20" t="s">
        <v>78</v>
      </c>
      <c r="K18" s="20" t="s">
        <v>24</v>
      </c>
      <c r="L18" s="20" t="s">
        <v>36</v>
      </c>
      <c r="M18" s="17" t="s">
        <v>41</v>
      </c>
      <c r="N18" s="35" t="s">
        <v>81</v>
      </c>
      <c r="O18" s="20"/>
    </row>
    <row r="19" s="1" customFormat="1" ht="62" customHeight="1" spans="1:16384">
      <c r="A19" s="17">
        <v>15</v>
      </c>
      <c r="B19" s="17"/>
      <c r="C19" s="17"/>
      <c r="D19" s="20" t="s">
        <v>82</v>
      </c>
      <c r="E19" s="17" t="s">
        <v>32</v>
      </c>
      <c r="F19" s="17">
        <v>2010115</v>
      </c>
      <c r="G19" s="17" t="s">
        <v>83</v>
      </c>
      <c r="H19" s="22">
        <v>1</v>
      </c>
      <c r="I19" s="20" t="s">
        <v>84</v>
      </c>
      <c r="J19" s="20" t="s">
        <v>85</v>
      </c>
      <c r="K19" s="20" t="s">
        <v>24</v>
      </c>
      <c r="L19" s="20" t="s">
        <v>36</v>
      </c>
      <c r="M19" s="17" t="s">
        <v>62</v>
      </c>
      <c r="N19" s="35" t="s">
        <v>86</v>
      </c>
      <c r="O19" s="22"/>
      <c r="XFD19" s="3"/>
    </row>
    <row r="20" s="1" customFormat="1" ht="73" customHeight="1" spans="1:15">
      <c r="A20" s="17">
        <v>16</v>
      </c>
      <c r="B20" s="17" t="s">
        <v>87</v>
      </c>
      <c r="C20" s="17" t="s">
        <v>88</v>
      </c>
      <c r="D20" s="20" t="s">
        <v>89</v>
      </c>
      <c r="E20" s="17" t="s">
        <v>32</v>
      </c>
      <c r="F20" s="17">
        <v>2010201</v>
      </c>
      <c r="G20" s="17" t="s">
        <v>45</v>
      </c>
      <c r="H20" s="23">
        <v>1</v>
      </c>
      <c r="I20" s="20" t="s">
        <v>90</v>
      </c>
      <c r="J20" s="20" t="s">
        <v>47</v>
      </c>
      <c r="K20" s="20" t="s">
        <v>24</v>
      </c>
      <c r="L20" s="20" t="s">
        <v>36</v>
      </c>
      <c r="M20" s="20" t="s">
        <v>26</v>
      </c>
      <c r="N20" s="17"/>
      <c r="O20" s="20" t="s">
        <v>27</v>
      </c>
    </row>
    <row r="21" s="1" customFormat="1" ht="75" customHeight="1" spans="1:15">
      <c r="A21" s="17">
        <v>17</v>
      </c>
      <c r="B21" s="17"/>
      <c r="C21" s="17"/>
      <c r="D21" s="20" t="s">
        <v>91</v>
      </c>
      <c r="E21" s="17" t="s">
        <v>32</v>
      </c>
      <c r="F21" s="17">
        <v>2010202</v>
      </c>
      <c r="G21" s="17" t="s">
        <v>65</v>
      </c>
      <c r="H21" s="20">
        <v>1</v>
      </c>
      <c r="I21" s="20" t="s">
        <v>92</v>
      </c>
      <c r="J21" s="20" t="s">
        <v>93</v>
      </c>
      <c r="K21" s="20" t="s">
        <v>24</v>
      </c>
      <c r="L21" s="20" t="s">
        <v>36</v>
      </c>
      <c r="M21" s="20" t="s">
        <v>26</v>
      </c>
      <c r="N21" s="20"/>
      <c r="O21" s="20" t="s">
        <v>27</v>
      </c>
    </row>
    <row r="22" s="1" customFormat="1" ht="72" customHeight="1" spans="1:15">
      <c r="A22" s="17">
        <v>18</v>
      </c>
      <c r="B22" s="17"/>
      <c r="C22" s="17"/>
      <c r="D22" s="17" t="s">
        <v>31</v>
      </c>
      <c r="E22" s="17" t="s">
        <v>32</v>
      </c>
      <c r="F22" s="17">
        <v>2010203</v>
      </c>
      <c r="G22" s="20" t="s">
        <v>33</v>
      </c>
      <c r="H22" s="22">
        <v>1</v>
      </c>
      <c r="I22" s="20" t="s">
        <v>94</v>
      </c>
      <c r="J22" s="20" t="s">
        <v>95</v>
      </c>
      <c r="K22" s="20" t="s">
        <v>24</v>
      </c>
      <c r="L22" s="20" t="s">
        <v>36</v>
      </c>
      <c r="M22" s="20" t="s">
        <v>26</v>
      </c>
      <c r="N22" s="20"/>
      <c r="O22" s="20"/>
    </row>
    <row r="23" s="1" customFormat="1" ht="69" customHeight="1" spans="1:15">
      <c r="A23" s="17">
        <v>19</v>
      </c>
      <c r="B23" s="17"/>
      <c r="C23" s="17"/>
      <c r="D23" s="20" t="s">
        <v>96</v>
      </c>
      <c r="E23" s="17" t="s">
        <v>32</v>
      </c>
      <c r="F23" s="17">
        <v>2010204</v>
      </c>
      <c r="G23" s="20" t="s">
        <v>33</v>
      </c>
      <c r="H23" s="20">
        <v>3</v>
      </c>
      <c r="I23" s="20" t="s">
        <v>94</v>
      </c>
      <c r="J23" s="20" t="s">
        <v>95</v>
      </c>
      <c r="K23" s="23" t="s">
        <v>97</v>
      </c>
      <c r="L23" s="17" t="s">
        <v>98</v>
      </c>
      <c r="M23" s="20" t="s">
        <v>26</v>
      </c>
      <c r="N23" s="20"/>
      <c r="O23" s="20"/>
    </row>
    <row r="24" s="3" customFormat="1" ht="70" customHeight="1" spans="1:16383">
      <c r="A24" s="17">
        <v>20</v>
      </c>
      <c r="B24" s="17"/>
      <c r="C24" s="17"/>
      <c r="D24" s="20" t="s">
        <v>99</v>
      </c>
      <c r="E24" s="20" t="s">
        <v>38</v>
      </c>
      <c r="F24" s="17">
        <v>2010205</v>
      </c>
      <c r="G24" s="20" t="s">
        <v>45</v>
      </c>
      <c r="H24" s="20">
        <v>1</v>
      </c>
      <c r="I24" s="23" t="s">
        <v>100</v>
      </c>
      <c r="J24" s="20" t="s">
        <v>101</v>
      </c>
      <c r="K24" s="20" t="s">
        <v>24</v>
      </c>
      <c r="L24" s="20" t="s">
        <v>54</v>
      </c>
      <c r="M24" s="20" t="s">
        <v>41</v>
      </c>
      <c r="N24" s="35" t="s">
        <v>102</v>
      </c>
      <c r="O24" s="20" t="s">
        <v>43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</row>
    <row r="25" s="3" customFormat="1" ht="72" customHeight="1" spans="1:16383">
      <c r="A25" s="17">
        <v>21</v>
      </c>
      <c r="B25" s="17"/>
      <c r="C25" s="17"/>
      <c r="D25" s="20" t="s">
        <v>103</v>
      </c>
      <c r="E25" s="20" t="s">
        <v>104</v>
      </c>
      <c r="F25" s="17">
        <v>2010206</v>
      </c>
      <c r="G25" s="20" t="s">
        <v>45</v>
      </c>
      <c r="H25" s="23">
        <v>2</v>
      </c>
      <c r="I25" s="23" t="s">
        <v>100</v>
      </c>
      <c r="J25" s="20" t="s">
        <v>47</v>
      </c>
      <c r="K25" s="20" t="s">
        <v>24</v>
      </c>
      <c r="L25" s="20" t="s">
        <v>54</v>
      </c>
      <c r="M25" s="20" t="s">
        <v>41</v>
      </c>
      <c r="N25" s="35" t="s">
        <v>105</v>
      </c>
      <c r="O25" s="20" t="s">
        <v>27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  <c r="XFB25" s="1"/>
      <c r="XFC25" s="1"/>
    </row>
    <row r="26" s="1" customFormat="1" ht="69" customHeight="1" spans="1:16384">
      <c r="A26" s="17">
        <v>22</v>
      </c>
      <c r="B26" s="17" t="s">
        <v>87</v>
      </c>
      <c r="C26" s="17" t="s">
        <v>88</v>
      </c>
      <c r="D26" s="20" t="s">
        <v>106</v>
      </c>
      <c r="E26" s="20" t="s">
        <v>104</v>
      </c>
      <c r="F26" s="17">
        <v>2010207</v>
      </c>
      <c r="G26" s="20" t="s">
        <v>45</v>
      </c>
      <c r="H26" s="23">
        <v>2</v>
      </c>
      <c r="I26" s="20" t="s">
        <v>107</v>
      </c>
      <c r="J26" s="20" t="s">
        <v>47</v>
      </c>
      <c r="K26" s="20" t="s">
        <v>24</v>
      </c>
      <c r="L26" s="20" t="s">
        <v>54</v>
      </c>
      <c r="M26" s="20" t="s">
        <v>41</v>
      </c>
      <c r="N26" s="35" t="s">
        <v>108</v>
      </c>
      <c r="O26" s="20" t="s">
        <v>27</v>
      </c>
      <c r="XFD26" s="3"/>
    </row>
    <row r="27" s="1" customFormat="1" ht="73" customHeight="1" spans="1:16384">
      <c r="A27" s="17">
        <v>23</v>
      </c>
      <c r="B27" s="17"/>
      <c r="C27" s="17"/>
      <c r="D27" s="17" t="s">
        <v>109</v>
      </c>
      <c r="E27" s="17" t="s">
        <v>104</v>
      </c>
      <c r="F27" s="17">
        <v>2010208</v>
      </c>
      <c r="G27" s="20" t="s">
        <v>45</v>
      </c>
      <c r="H27" s="17">
        <v>1</v>
      </c>
      <c r="I27" s="20" t="s">
        <v>110</v>
      </c>
      <c r="J27" s="20" t="s">
        <v>111</v>
      </c>
      <c r="K27" s="20" t="s">
        <v>24</v>
      </c>
      <c r="L27" s="17" t="s">
        <v>54</v>
      </c>
      <c r="M27" s="20" t="s">
        <v>41</v>
      </c>
      <c r="N27" s="35" t="s">
        <v>112</v>
      </c>
      <c r="O27" s="20" t="s">
        <v>27</v>
      </c>
      <c r="XFD27" s="3"/>
    </row>
    <row r="28" s="1" customFormat="1" ht="67" customHeight="1" spans="1:16384">
      <c r="A28" s="17">
        <v>24</v>
      </c>
      <c r="B28" s="17"/>
      <c r="C28" s="17"/>
      <c r="D28" s="17" t="s">
        <v>113</v>
      </c>
      <c r="E28" s="17" t="s">
        <v>32</v>
      </c>
      <c r="F28" s="17">
        <v>2010209</v>
      </c>
      <c r="G28" s="20" t="s">
        <v>45</v>
      </c>
      <c r="H28" s="17">
        <v>1</v>
      </c>
      <c r="I28" s="20" t="s">
        <v>114</v>
      </c>
      <c r="J28" s="20" t="s">
        <v>115</v>
      </c>
      <c r="K28" s="20" t="s">
        <v>24</v>
      </c>
      <c r="L28" s="17" t="s">
        <v>54</v>
      </c>
      <c r="M28" s="20" t="s">
        <v>41</v>
      </c>
      <c r="N28" s="35" t="s">
        <v>116</v>
      </c>
      <c r="O28" s="20" t="s">
        <v>27</v>
      </c>
      <c r="XFD28" s="3"/>
    </row>
    <row r="29" s="1" customFormat="1" ht="85" customHeight="1" spans="1:16384">
      <c r="A29" s="17">
        <v>25</v>
      </c>
      <c r="B29" s="17"/>
      <c r="C29" s="17"/>
      <c r="D29" s="20" t="s">
        <v>117</v>
      </c>
      <c r="E29" s="17" t="s">
        <v>32</v>
      </c>
      <c r="F29" s="17">
        <v>2010210</v>
      </c>
      <c r="G29" s="20" t="s">
        <v>45</v>
      </c>
      <c r="H29" s="23">
        <v>1</v>
      </c>
      <c r="I29" s="20" t="s">
        <v>118</v>
      </c>
      <c r="J29" s="20" t="s">
        <v>47</v>
      </c>
      <c r="K29" s="20" t="s">
        <v>24</v>
      </c>
      <c r="L29" s="20" t="s">
        <v>48</v>
      </c>
      <c r="M29" s="20" t="s">
        <v>41</v>
      </c>
      <c r="N29" s="34" t="s">
        <v>119</v>
      </c>
      <c r="O29" s="20"/>
      <c r="XFD29" s="3"/>
    </row>
    <row r="30" s="1" customFormat="1" ht="91" customHeight="1" spans="1:16384">
      <c r="A30" s="17">
        <v>26</v>
      </c>
      <c r="B30" s="17"/>
      <c r="C30" s="17"/>
      <c r="D30" s="20" t="s">
        <v>120</v>
      </c>
      <c r="E30" s="20" t="s">
        <v>104</v>
      </c>
      <c r="F30" s="17">
        <v>2010211</v>
      </c>
      <c r="G30" s="17" t="s">
        <v>33</v>
      </c>
      <c r="H30" s="23">
        <v>1</v>
      </c>
      <c r="I30" s="20" t="s">
        <v>94</v>
      </c>
      <c r="J30" s="20" t="s">
        <v>95</v>
      </c>
      <c r="K30" s="20" t="s">
        <v>24</v>
      </c>
      <c r="L30" s="20" t="s">
        <v>54</v>
      </c>
      <c r="M30" s="20" t="s">
        <v>41</v>
      </c>
      <c r="N30" s="34" t="s">
        <v>121</v>
      </c>
      <c r="O30" s="20"/>
      <c r="XFD30" s="3"/>
    </row>
    <row r="31" s="1" customFormat="1" ht="98" customHeight="1" spans="1:16384">
      <c r="A31" s="17">
        <v>27</v>
      </c>
      <c r="B31" s="17" t="s">
        <v>87</v>
      </c>
      <c r="C31" s="17" t="s">
        <v>88</v>
      </c>
      <c r="D31" s="20" t="s">
        <v>96</v>
      </c>
      <c r="E31" s="17" t="s">
        <v>32</v>
      </c>
      <c r="F31" s="17">
        <v>2010212</v>
      </c>
      <c r="G31" s="17" t="s">
        <v>33</v>
      </c>
      <c r="H31" s="20">
        <v>2</v>
      </c>
      <c r="I31" s="20" t="s">
        <v>94</v>
      </c>
      <c r="J31" s="20" t="s">
        <v>35</v>
      </c>
      <c r="K31" s="23" t="s">
        <v>122</v>
      </c>
      <c r="L31" s="17" t="s">
        <v>73</v>
      </c>
      <c r="M31" s="20" t="s">
        <v>41</v>
      </c>
      <c r="N31" s="34" t="s">
        <v>123</v>
      </c>
      <c r="O31" s="20"/>
      <c r="XFD31" s="3"/>
    </row>
    <row r="32" s="1" customFormat="1" ht="76" customHeight="1" spans="1:16384">
      <c r="A32" s="17">
        <v>28</v>
      </c>
      <c r="B32" s="17"/>
      <c r="C32" s="17"/>
      <c r="D32" s="20" t="s">
        <v>80</v>
      </c>
      <c r="E32" s="17" t="s">
        <v>32</v>
      </c>
      <c r="F32" s="17">
        <v>2010213</v>
      </c>
      <c r="G32" s="17" t="s">
        <v>76</v>
      </c>
      <c r="H32" s="20">
        <v>1</v>
      </c>
      <c r="I32" s="20" t="s">
        <v>124</v>
      </c>
      <c r="J32" s="20" t="s">
        <v>78</v>
      </c>
      <c r="K32" s="20" t="s">
        <v>24</v>
      </c>
      <c r="L32" s="20" t="s">
        <v>36</v>
      </c>
      <c r="M32" s="20" t="s">
        <v>41</v>
      </c>
      <c r="N32" s="35" t="s">
        <v>125</v>
      </c>
      <c r="O32" s="20"/>
      <c r="XFD32" s="3"/>
    </row>
    <row r="33" s="1" customFormat="1" ht="61" customHeight="1" spans="1:16384">
      <c r="A33" s="17">
        <v>29</v>
      </c>
      <c r="B33" s="20" t="s">
        <v>126</v>
      </c>
      <c r="C33" s="20" t="s">
        <v>88</v>
      </c>
      <c r="D33" s="17" t="s">
        <v>127</v>
      </c>
      <c r="E33" s="17" t="s">
        <v>32</v>
      </c>
      <c r="F33" s="17">
        <v>2010301</v>
      </c>
      <c r="G33" s="17" t="s">
        <v>76</v>
      </c>
      <c r="H33" s="17">
        <v>1</v>
      </c>
      <c r="I33" s="17" t="s">
        <v>128</v>
      </c>
      <c r="J33" s="17" t="s">
        <v>129</v>
      </c>
      <c r="K33" s="20" t="s">
        <v>24</v>
      </c>
      <c r="L33" s="20" t="s">
        <v>36</v>
      </c>
      <c r="M33" s="20" t="s">
        <v>26</v>
      </c>
      <c r="N33" s="17"/>
      <c r="O33" s="20"/>
      <c r="XFD33" s="3"/>
    </row>
    <row r="34" s="1" customFormat="1" ht="73" customHeight="1" spans="1:16384">
      <c r="A34" s="17">
        <v>30</v>
      </c>
      <c r="B34" s="20"/>
      <c r="C34" s="20"/>
      <c r="D34" s="17" t="s">
        <v>56</v>
      </c>
      <c r="E34" s="17" t="s">
        <v>32</v>
      </c>
      <c r="F34" s="17">
        <v>2010302</v>
      </c>
      <c r="G34" s="20" t="s">
        <v>22</v>
      </c>
      <c r="H34" s="17">
        <v>1</v>
      </c>
      <c r="I34" s="17" t="s">
        <v>130</v>
      </c>
      <c r="J34" s="20" t="s">
        <v>131</v>
      </c>
      <c r="K34" s="20" t="s">
        <v>24</v>
      </c>
      <c r="L34" s="20" t="s">
        <v>54</v>
      </c>
      <c r="M34" s="17" t="s">
        <v>41</v>
      </c>
      <c r="N34" s="35" t="s">
        <v>132</v>
      </c>
      <c r="O34" s="22" t="s">
        <v>27</v>
      </c>
      <c r="XFD34" s="3"/>
    </row>
    <row r="35" s="1" customFormat="1" ht="123" customHeight="1" spans="1:16384">
      <c r="A35" s="17">
        <v>31</v>
      </c>
      <c r="B35" s="20"/>
      <c r="C35" s="20"/>
      <c r="D35" s="17" t="s">
        <v>68</v>
      </c>
      <c r="E35" s="17" t="s">
        <v>32</v>
      </c>
      <c r="F35" s="17">
        <v>2010303</v>
      </c>
      <c r="G35" s="20" t="s">
        <v>45</v>
      </c>
      <c r="H35" s="17">
        <v>1</v>
      </c>
      <c r="I35" s="17" t="s">
        <v>133</v>
      </c>
      <c r="J35" s="20" t="s">
        <v>47</v>
      </c>
      <c r="K35" s="23" t="s">
        <v>134</v>
      </c>
      <c r="L35" s="20" t="s">
        <v>98</v>
      </c>
      <c r="M35" s="17" t="s">
        <v>41</v>
      </c>
      <c r="N35" s="35" t="s">
        <v>116</v>
      </c>
      <c r="O35" s="22"/>
      <c r="XFD35" s="3"/>
    </row>
    <row r="36" s="1" customFormat="1" ht="48" customHeight="1" spans="1:15">
      <c r="A36" s="17">
        <v>32</v>
      </c>
      <c r="B36" s="20" t="s">
        <v>135</v>
      </c>
      <c r="C36" s="20" t="s">
        <v>88</v>
      </c>
      <c r="D36" s="17" t="s">
        <v>136</v>
      </c>
      <c r="E36" s="17" t="s">
        <v>32</v>
      </c>
      <c r="F36" s="17">
        <v>2010401</v>
      </c>
      <c r="G36" s="17" t="s">
        <v>45</v>
      </c>
      <c r="H36" s="17">
        <v>1</v>
      </c>
      <c r="I36" s="17" t="s">
        <v>137</v>
      </c>
      <c r="J36" s="20" t="s">
        <v>47</v>
      </c>
      <c r="K36" s="20" t="s">
        <v>134</v>
      </c>
      <c r="L36" s="17" t="s">
        <v>98</v>
      </c>
      <c r="M36" s="20" t="s">
        <v>26</v>
      </c>
      <c r="N36" s="17"/>
      <c r="O36" s="20" t="s">
        <v>27</v>
      </c>
    </row>
    <row r="37" s="1" customFormat="1" ht="42" customHeight="1" spans="1:15">
      <c r="A37" s="17">
        <v>33</v>
      </c>
      <c r="B37" s="20"/>
      <c r="C37" s="20"/>
      <c r="D37" s="22" t="s">
        <v>31</v>
      </c>
      <c r="E37" s="17" t="s">
        <v>32</v>
      </c>
      <c r="F37" s="17">
        <v>2010402</v>
      </c>
      <c r="G37" s="20" t="s">
        <v>33</v>
      </c>
      <c r="H37" s="22">
        <v>1</v>
      </c>
      <c r="I37" s="17" t="s">
        <v>34</v>
      </c>
      <c r="J37" s="20" t="s">
        <v>35</v>
      </c>
      <c r="K37" s="17" t="s">
        <v>72</v>
      </c>
      <c r="L37" s="17" t="s">
        <v>98</v>
      </c>
      <c r="M37" s="20" t="s">
        <v>26</v>
      </c>
      <c r="N37" s="17"/>
      <c r="O37" s="17"/>
    </row>
    <row r="38" s="1" customFormat="1" ht="50" customHeight="1" spans="1:16384">
      <c r="A38" s="17">
        <v>34</v>
      </c>
      <c r="B38" s="20"/>
      <c r="C38" s="20"/>
      <c r="D38" s="17" t="s">
        <v>56</v>
      </c>
      <c r="E38" s="17" t="s">
        <v>32</v>
      </c>
      <c r="F38" s="17">
        <v>2010403</v>
      </c>
      <c r="G38" s="20" t="s">
        <v>22</v>
      </c>
      <c r="H38" s="17">
        <v>1</v>
      </c>
      <c r="I38" s="20" t="s">
        <v>138</v>
      </c>
      <c r="J38" s="17" t="s">
        <v>139</v>
      </c>
      <c r="K38" s="17" t="s">
        <v>140</v>
      </c>
      <c r="L38" s="20" t="s">
        <v>98</v>
      </c>
      <c r="M38" s="17" t="s">
        <v>41</v>
      </c>
      <c r="N38" s="35" t="s">
        <v>141</v>
      </c>
      <c r="O38" s="20" t="s">
        <v>27</v>
      </c>
      <c r="XFD38" s="3"/>
    </row>
    <row r="39" s="1" customFormat="1" ht="78" customHeight="1" spans="1:16384">
      <c r="A39" s="17">
        <v>35</v>
      </c>
      <c r="B39" s="20"/>
      <c r="C39" s="20"/>
      <c r="D39" s="17" t="s">
        <v>71</v>
      </c>
      <c r="E39" s="17" t="s">
        <v>32</v>
      </c>
      <c r="F39" s="17">
        <v>2010404</v>
      </c>
      <c r="G39" s="17" t="s">
        <v>33</v>
      </c>
      <c r="H39" s="17">
        <v>1</v>
      </c>
      <c r="I39" s="20" t="s">
        <v>34</v>
      </c>
      <c r="J39" s="20" t="s">
        <v>35</v>
      </c>
      <c r="K39" s="17" t="s">
        <v>72</v>
      </c>
      <c r="L39" s="20" t="s">
        <v>73</v>
      </c>
      <c r="M39" s="17" t="s">
        <v>41</v>
      </c>
      <c r="N39" s="35" t="s">
        <v>142</v>
      </c>
      <c r="O39" s="20"/>
      <c r="XFD39" s="3"/>
    </row>
    <row r="40" s="1" customFormat="1" ht="66" customHeight="1" spans="1:15">
      <c r="A40" s="17">
        <v>36</v>
      </c>
      <c r="B40" s="20" t="s">
        <v>143</v>
      </c>
      <c r="C40" s="20" t="s">
        <v>88</v>
      </c>
      <c r="D40" s="20" t="s">
        <v>80</v>
      </c>
      <c r="E40" s="17" t="s">
        <v>32</v>
      </c>
      <c r="F40" s="17">
        <v>2010501</v>
      </c>
      <c r="G40" s="17" t="s">
        <v>76</v>
      </c>
      <c r="H40" s="20">
        <v>1</v>
      </c>
      <c r="I40" s="28" t="s">
        <v>144</v>
      </c>
      <c r="J40" s="20" t="s">
        <v>78</v>
      </c>
      <c r="K40" s="20" t="s">
        <v>24</v>
      </c>
      <c r="L40" s="20" t="s">
        <v>36</v>
      </c>
      <c r="M40" s="17" t="s">
        <v>62</v>
      </c>
      <c r="N40" s="36" t="s">
        <v>145</v>
      </c>
      <c r="O40" s="22"/>
    </row>
    <row r="41" s="1" customFormat="1" ht="89" customHeight="1" spans="1:16384">
      <c r="A41" s="17">
        <v>37</v>
      </c>
      <c r="B41" s="24" t="s">
        <v>146</v>
      </c>
      <c r="C41" s="24" t="s">
        <v>88</v>
      </c>
      <c r="D41" s="20" t="s">
        <v>147</v>
      </c>
      <c r="E41" s="17" t="s">
        <v>32</v>
      </c>
      <c r="F41" s="17">
        <v>2010601</v>
      </c>
      <c r="G41" s="17" t="s">
        <v>65</v>
      </c>
      <c r="H41" s="23">
        <v>1</v>
      </c>
      <c r="I41" s="17" t="s">
        <v>148</v>
      </c>
      <c r="J41" s="20" t="s">
        <v>149</v>
      </c>
      <c r="K41" s="20" t="s">
        <v>150</v>
      </c>
      <c r="L41" s="17" t="s">
        <v>98</v>
      </c>
      <c r="M41" s="20" t="s">
        <v>26</v>
      </c>
      <c r="N41" s="20"/>
      <c r="O41" s="20" t="s">
        <v>27</v>
      </c>
      <c r="XFD41" s="3"/>
    </row>
    <row r="42" s="1" customFormat="1" ht="138" customHeight="1" spans="1:16384">
      <c r="A42" s="17">
        <v>38</v>
      </c>
      <c r="B42" s="25" t="s">
        <v>146</v>
      </c>
      <c r="C42" s="25" t="s">
        <v>88</v>
      </c>
      <c r="D42" s="17" t="s">
        <v>68</v>
      </c>
      <c r="E42" s="17" t="s">
        <v>32</v>
      </c>
      <c r="F42" s="17">
        <v>2010602</v>
      </c>
      <c r="G42" s="17" t="s">
        <v>45</v>
      </c>
      <c r="H42" s="23">
        <v>1</v>
      </c>
      <c r="I42" s="17" t="s">
        <v>151</v>
      </c>
      <c r="J42" s="17" t="s">
        <v>47</v>
      </c>
      <c r="K42" s="20" t="s">
        <v>24</v>
      </c>
      <c r="L42" s="20" t="s">
        <v>36</v>
      </c>
      <c r="M42" s="20" t="s">
        <v>26</v>
      </c>
      <c r="N42" s="17"/>
      <c r="O42" s="20"/>
      <c r="XFD42" s="3"/>
    </row>
    <row r="43" s="1" customFormat="1" ht="48" customHeight="1" spans="1:16384">
      <c r="A43" s="17">
        <v>39</v>
      </c>
      <c r="B43" s="26"/>
      <c r="C43" s="26"/>
      <c r="D43" s="20" t="s">
        <v>31</v>
      </c>
      <c r="E43" s="17" t="s">
        <v>32</v>
      </c>
      <c r="F43" s="17">
        <v>2010603</v>
      </c>
      <c r="G43" s="20" t="s">
        <v>33</v>
      </c>
      <c r="H43" s="23">
        <v>1</v>
      </c>
      <c r="I43" s="17" t="s">
        <v>34</v>
      </c>
      <c r="J43" s="17" t="s">
        <v>152</v>
      </c>
      <c r="K43" s="17" t="s">
        <v>72</v>
      </c>
      <c r="L43" s="17" t="s">
        <v>98</v>
      </c>
      <c r="M43" s="20" t="s">
        <v>26</v>
      </c>
      <c r="N43" s="17"/>
      <c r="O43" s="20"/>
      <c r="XFD43" s="3"/>
    </row>
    <row r="44" s="1" customFormat="1" ht="48" customHeight="1" spans="1:16384">
      <c r="A44" s="17">
        <v>40</v>
      </c>
      <c r="B44" s="26"/>
      <c r="C44" s="26"/>
      <c r="D44" s="20" t="s">
        <v>103</v>
      </c>
      <c r="E44" s="20" t="s">
        <v>104</v>
      </c>
      <c r="F44" s="17">
        <v>2010604</v>
      </c>
      <c r="G44" s="20" t="s">
        <v>45</v>
      </c>
      <c r="H44" s="23">
        <v>1</v>
      </c>
      <c r="I44" s="17" t="s">
        <v>153</v>
      </c>
      <c r="J44" s="17" t="s">
        <v>47</v>
      </c>
      <c r="K44" s="20" t="s">
        <v>24</v>
      </c>
      <c r="L44" s="20" t="s">
        <v>36</v>
      </c>
      <c r="M44" s="20" t="s">
        <v>41</v>
      </c>
      <c r="N44" s="34" t="s">
        <v>154</v>
      </c>
      <c r="O44" s="20" t="s">
        <v>27</v>
      </c>
      <c r="XFD44" s="3"/>
    </row>
    <row r="45" s="1" customFormat="1" ht="70" customHeight="1" spans="1:16384">
      <c r="A45" s="17">
        <v>41</v>
      </c>
      <c r="B45" s="26"/>
      <c r="C45" s="26"/>
      <c r="D45" s="17" t="s">
        <v>155</v>
      </c>
      <c r="E45" s="17" t="s">
        <v>32</v>
      </c>
      <c r="F45" s="17">
        <v>2010605</v>
      </c>
      <c r="G45" s="17" t="s">
        <v>33</v>
      </c>
      <c r="H45" s="23">
        <v>1</v>
      </c>
      <c r="I45" s="20" t="s">
        <v>34</v>
      </c>
      <c r="J45" s="20" t="s">
        <v>35</v>
      </c>
      <c r="K45" s="20" t="s">
        <v>24</v>
      </c>
      <c r="L45" s="20" t="s">
        <v>36</v>
      </c>
      <c r="M45" s="17" t="s">
        <v>41</v>
      </c>
      <c r="N45" s="35" t="s">
        <v>156</v>
      </c>
      <c r="O45" s="20"/>
      <c r="XFD45" s="3"/>
    </row>
    <row r="46" s="1" customFormat="1" ht="74" customHeight="1" spans="1:16384">
      <c r="A46" s="17">
        <v>42</v>
      </c>
      <c r="B46" s="26"/>
      <c r="C46" s="26"/>
      <c r="D46" s="17" t="s">
        <v>71</v>
      </c>
      <c r="E46" s="17" t="s">
        <v>32</v>
      </c>
      <c r="F46" s="17">
        <v>2010606</v>
      </c>
      <c r="G46" s="17" t="s">
        <v>33</v>
      </c>
      <c r="H46" s="23">
        <v>1</v>
      </c>
      <c r="I46" s="17" t="s">
        <v>34</v>
      </c>
      <c r="J46" s="17" t="s">
        <v>152</v>
      </c>
      <c r="K46" s="17" t="s">
        <v>72</v>
      </c>
      <c r="L46" s="17" t="s">
        <v>73</v>
      </c>
      <c r="M46" s="17" t="s">
        <v>41</v>
      </c>
      <c r="N46" s="35" t="s">
        <v>142</v>
      </c>
      <c r="O46" s="20"/>
      <c r="XFD46" s="3"/>
    </row>
    <row r="47" s="1" customFormat="1" ht="74" customHeight="1" spans="1:16384">
      <c r="A47" s="17">
        <v>43</v>
      </c>
      <c r="B47" s="27"/>
      <c r="C47" s="27"/>
      <c r="D47" s="20" t="s">
        <v>157</v>
      </c>
      <c r="E47" s="17" t="s">
        <v>32</v>
      </c>
      <c r="F47" s="17">
        <v>2010607</v>
      </c>
      <c r="G47" s="17" t="s">
        <v>83</v>
      </c>
      <c r="H47" s="23">
        <v>1</v>
      </c>
      <c r="I47" s="20" t="s">
        <v>84</v>
      </c>
      <c r="J47" s="17" t="s">
        <v>85</v>
      </c>
      <c r="K47" s="23" t="s">
        <v>158</v>
      </c>
      <c r="L47" s="20" t="s">
        <v>98</v>
      </c>
      <c r="M47" s="17" t="s">
        <v>62</v>
      </c>
      <c r="N47" s="35" t="s">
        <v>159</v>
      </c>
      <c r="O47" s="20"/>
      <c r="XFD47" s="3"/>
    </row>
    <row r="48" s="4" customFormat="1" ht="55" customHeight="1" spans="1:16384">
      <c r="A48" s="17">
        <v>44</v>
      </c>
      <c r="B48" s="20" t="s">
        <v>160</v>
      </c>
      <c r="C48" s="20" t="s">
        <v>88</v>
      </c>
      <c r="D48" s="20" t="s">
        <v>31</v>
      </c>
      <c r="E48" s="17" t="s">
        <v>32</v>
      </c>
      <c r="F48" s="17">
        <v>2010701</v>
      </c>
      <c r="G48" s="20" t="s">
        <v>33</v>
      </c>
      <c r="H48" s="17">
        <v>1</v>
      </c>
      <c r="I48" s="17" t="s">
        <v>34</v>
      </c>
      <c r="J48" s="17" t="s">
        <v>152</v>
      </c>
      <c r="K48" s="17" t="s">
        <v>72</v>
      </c>
      <c r="L48" s="17" t="s">
        <v>98</v>
      </c>
      <c r="M48" s="20" t="s">
        <v>26</v>
      </c>
      <c r="N48" s="37"/>
      <c r="O48" s="3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  <c r="XED48" s="1"/>
      <c r="XEE48" s="1"/>
      <c r="XEF48" s="1"/>
      <c r="XEG48" s="1"/>
      <c r="XEH48" s="1"/>
      <c r="XEI48" s="1"/>
      <c r="XEJ48" s="1"/>
      <c r="XEK48" s="1"/>
      <c r="XEL48" s="1"/>
      <c r="XEM48" s="1"/>
      <c r="XEN48" s="1"/>
      <c r="XEO48" s="1"/>
      <c r="XEP48" s="1"/>
      <c r="XEQ48" s="1"/>
      <c r="XER48" s="1"/>
      <c r="XES48" s="1"/>
      <c r="XET48" s="1"/>
      <c r="XEU48" s="1"/>
      <c r="XEV48" s="1"/>
      <c r="XEW48" s="1"/>
      <c r="XEX48" s="1"/>
      <c r="XEY48" s="1"/>
      <c r="XEZ48" s="1"/>
      <c r="XFA48" s="1"/>
      <c r="XFB48" s="1"/>
      <c r="XFC48" s="1"/>
      <c r="XFD48" s="3"/>
    </row>
    <row r="49" s="1" customFormat="1" ht="74" customHeight="1" spans="1:16384">
      <c r="A49" s="17">
        <v>45</v>
      </c>
      <c r="B49" s="20"/>
      <c r="C49" s="20"/>
      <c r="D49" s="17" t="s">
        <v>71</v>
      </c>
      <c r="E49" s="17" t="s">
        <v>32</v>
      </c>
      <c r="F49" s="17">
        <v>2010702</v>
      </c>
      <c r="G49" s="17" t="s">
        <v>33</v>
      </c>
      <c r="H49" s="17">
        <v>2</v>
      </c>
      <c r="I49" s="20" t="s">
        <v>34</v>
      </c>
      <c r="J49" s="20" t="s">
        <v>35</v>
      </c>
      <c r="K49" s="20" t="s">
        <v>72</v>
      </c>
      <c r="L49" s="20" t="s">
        <v>73</v>
      </c>
      <c r="M49" s="20" t="s">
        <v>41</v>
      </c>
      <c r="N49" s="35" t="s">
        <v>142</v>
      </c>
      <c r="O49" s="20"/>
      <c r="XFD49" s="3"/>
    </row>
    <row r="50" s="4" customFormat="1" ht="63" customHeight="1" spans="1:30">
      <c r="A50" s="17">
        <v>46</v>
      </c>
      <c r="B50" s="25" t="s">
        <v>161</v>
      </c>
      <c r="C50" s="25" t="s">
        <v>88</v>
      </c>
      <c r="D50" s="17" t="s">
        <v>113</v>
      </c>
      <c r="E50" s="17" t="s">
        <v>32</v>
      </c>
      <c r="F50" s="17">
        <v>2010801</v>
      </c>
      <c r="G50" s="17" t="s">
        <v>45</v>
      </c>
      <c r="H50" s="20">
        <v>1</v>
      </c>
      <c r="I50" s="20" t="s">
        <v>162</v>
      </c>
      <c r="J50" s="20" t="s">
        <v>163</v>
      </c>
      <c r="K50" s="20" t="s">
        <v>24</v>
      </c>
      <c r="L50" s="20" t="s">
        <v>36</v>
      </c>
      <c r="M50" s="20" t="s">
        <v>26</v>
      </c>
      <c r="N50" s="20"/>
      <c r="O50" s="20" t="s">
        <v>27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="4" customFormat="1" ht="67" customHeight="1" spans="1:30">
      <c r="A51" s="17">
        <v>47</v>
      </c>
      <c r="B51" s="26"/>
      <c r="C51" s="26"/>
      <c r="D51" s="17" t="s">
        <v>164</v>
      </c>
      <c r="E51" s="17" t="s">
        <v>32</v>
      </c>
      <c r="F51" s="17">
        <v>2010802</v>
      </c>
      <c r="G51" s="17" t="s">
        <v>51</v>
      </c>
      <c r="H51" s="20">
        <v>1</v>
      </c>
      <c r="I51" s="20" t="s">
        <v>165</v>
      </c>
      <c r="J51" s="20" t="s">
        <v>166</v>
      </c>
      <c r="K51" s="20" t="s">
        <v>24</v>
      </c>
      <c r="L51" s="20" t="s">
        <v>36</v>
      </c>
      <c r="M51" s="20" t="s">
        <v>26</v>
      </c>
      <c r="N51" s="20"/>
      <c r="O51" s="2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="1" customFormat="1" ht="75" customHeight="1" spans="1:16384">
      <c r="A52" s="17">
        <v>48</v>
      </c>
      <c r="B52" s="26"/>
      <c r="C52" s="26"/>
      <c r="D52" s="17" t="s">
        <v>155</v>
      </c>
      <c r="E52" s="17" t="s">
        <v>32</v>
      </c>
      <c r="F52" s="17">
        <v>2010803</v>
      </c>
      <c r="G52" s="17" t="s">
        <v>33</v>
      </c>
      <c r="H52" s="20">
        <v>1</v>
      </c>
      <c r="I52" s="20" t="s">
        <v>34</v>
      </c>
      <c r="J52" s="20" t="s">
        <v>35</v>
      </c>
      <c r="K52" s="20" t="s">
        <v>72</v>
      </c>
      <c r="L52" s="20" t="s">
        <v>73</v>
      </c>
      <c r="M52" s="17" t="s">
        <v>41</v>
      </c>
      <c r="N52" s="35" t="s">
        <v>156</v>
      </c>
      <c r="O52" s="20"/>
      <c r="XEV52" s="3"/>
      <c r="XFD52" s="3"/>
    </row>
    <row r="53" s="1" customFormat="1" ht="109" customHeight="1" spans="1:16384">
      <c r="A53" s="17">
        <v>49</v>
      </c>
      <c r="B53" s="27"/>
      <c r="C53" s="27"/>
      <c r="D53" s="17" t="s">
        <v>71</v>
      </c>
      <c r="E53" s="17" t="s">
        <v>32</v>
      </c>
      <c r="F53" s="17">
        <v>2010804</v>
      </c>
      <c r="G53" s="17" t="s">
        <v>33</v>
      </c>
      <c r="H53" s="20">
        <v>2</v>
      </c>
      <c r="I53" s="20" t="s">
        <v>34</v>
      </c>
      <c r="J53" s="20" t="s">
        <v>35</v>
      </c>
      <c r="K53" s="20" t="s">
        <v>72</v>
      </c>
      <c r="L53" s="20" t="s">
        <v>73</v>
      </c>
      <c r="M53" s="17" t="s">
        <v>62</v>
      </c>
      <c r="N53" s="34" t="s">
        <v>167</v>
      </c>
      <c r="O53" s="20"/>
      <c r="XEV53" s="3"/>
      <c r="XFD53" s="3"/>
    </row>
    <row r="54" s="3" customFormat="1" ht="80" customHeight="1" spans="1:16383">
      <c r="A54" s="17">
        <v>50</v>
      </c>
      <c r="B54" s="24" t="s">
        <v>161</v>
      </c>
      <c r="C54" s="24" t="s">
        <v>88</v>
      </c>
      <c r="D54" s="20" t="s">
        <v>168</v>
      </c>
      <c r="E54" s="17" t="s">
        <v>32</v>
      </c>
      <c r="F54" s="17">
        <v>2010805</v>
      </c>
      <c r="G54" s="17" t="s">
        <v>59</v>
      </c>
      <c r="H54" s="20">
        <v>1</v>
      </c>
      <c r="I54" s="20" t="s">
        <v>169</v>
      </c>
      <c r="J54" s="20" t="s">
        <v>170</v>
      </c>
      <c r="K54" s="20" t="s">
        <v>171</v>
      </c>
      <c r="L54" s="20" t="s">
        <v>98</v>
      </c>
      <c r="M54" s="17" t="s">
        <v>41</v>
      </c>
      <c r="N54" s="35" t="s">
        <v>172</v>
      </c>
      <c r="O54" s="2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  <c r="XED54" s="1"/>
      <c r="XEE54" s="1"/>
      <c r="XEF54" s="1"/>
      <c r="XEG54" s="1"/>
      <c r="XEH54" s="1"/>
      <c r="XEI54" s="1"/>
      <c r="XEJ54" s="1"/>
      <c r="XEK54" s="1"/>
      <c r="XEL54" s="1"/>
      <c r="XEM54" s="1"/>
      <c r="XEN54" s="1"/>
      <c r="XEO54" s="1"/>
      <c r="XEP54" s="1"/>
      <c r="XEQ54" s="1"/>
      <c r="XER54" s="1"/>
      <c r="XES54" s="1"/>
      <c r="XET54" s="1"/>
      <c r="XEU54" s="1"/>
      <c r="XEW54" s="1"/>
      <c r="XEX54" s="1"/>
      <c r="XEY54" s="1"/>
      <c r="XEZ54" s="1"/>
      <c r="XFA54" s="1"/>
      <c r="XFB54" s="1"/>
      <c r="XFC54" s="1"/>
    </row>
    <row r="55" s="1" customFormat="1" ht="42" customHeight="1" spans="1:16384">
      <c r="A55" s="17">
        <v>51</v>
      </c>
      <c r="B55" s="20" t="s">
        <v>173</v>
      </c>
      <c r="C55" s="20" t="s">
        <v>88</v>
      </c>
      <c r="D55" s="17" t="s">
        <v>127</v>
      </c>
      <c r="E55" s="17" t="s">
        <v>32</v>
      </c>
      <c r="F55" s="17">
        <v>2010901</v>
      </c>
      <c r="G55" s="17" t="s">
        <v>76</v>
      </c>
      <c r="H55" s="17">
        <v>1</v>
      </c>
      <c r="I55" s="20" t="s">
        <v>174</v>
      </c>
      <c r="J55" s="20" t="s">
        <v>175</v>
      </c>
      <c r="K55" s="20" t="s">
        <v>24</v>
      </c>
      <c r="L55" s="20" t="s">
        <v>36</v>
      </c>
      <c r="M55" s="20" t="s">
        <v>26</v>
      </c>
      <c r="N55" s="20"/>
      <c r="O55" s="17"/>
      <c r="XFD55" s="3"/>
    </row>
    <row r="56" s="1" customFormat="1" ht="37" customHeight="1" spans="1:16384">
      <c r="A56" s="17">
        <v>52</v>
      </c>
      <c r="B56" s="20"/>
      <c r="C56" s="20"/>
      <c r="D56" s="20" t="s">
        <v>31</v>
      </c>
      <c r="E56" s="17" t="s">
        <v>32</v>
      </c>
      <c r="F56" s="17">
        <v>2010902</v>
      </c>
      <c r="G56" s="20" t="s">
        <v>33</v>
      </c>
      <c r="H56" s="17">
        <v>2</v>
      </c>
      <c r="I56" s="17" t="s">
        <v>34</v>
      </c>
      <c r="J56" s="17" t="s">
        <v>152</v>
      </c>
      <c r="K56" s="17" t="s">
        <v>72</v>
      </c>
      <c r="L56" s="17" t="s">
        <v>98</v>
      </c>
      <c r="M56" s="20" t="s">
        <v>26</v>
      </c>
      <c r="N56" s="20"/>
      <c r="O56" s="20"/>
      <c r="XFD56" s="3"/>
    </row>
    <row r="57" s="1" customFormat="1" ht="47" customHeight="1" spans="1:16384">
      <c r="A57" s="17">
        <v>53</v>
      </c>
      <c r="B57" s="20"/>
      <c r="C57" s="20"/>
      <c r="D57" s="17" t="s">
        <v>89</v>
      </c>
      <c r="E57" s="17" t="s">
        <v>32</v>
      </c>
      <c r="F57" s="17">
        <v>2010903</v>
      </c>
      <c r="G57" s="20" t="s">
        <v>45</v>
      </c>
      <c r="H57" s="22">
        <v>2</v>
      </c>
      <c r="I57" s="17" t="s">
        <v>176</v>
      </c>
      <c r="J57" s="20" t="s">
        <v>47</v>
      </c>
      <c r="K57" s="20" t="s">
        <v>134</v>
      </c>
      <c r="L57" s="17" t="s">
        <v>98</v>
      </c>
      <c r="M57" s="17" t="s">
        <v>41</v>
      </c>
      <c r="N57" s="35" t="s">
        <v>177</v>
      </c>
      <c r="O57" s="17" t="s">
        <v>27</v>
      </c>
      <c r="XEV57" s="3"/>
      <c r="XFD57" s="3"/>
    </row>
    <row r="58" s="1" customFormat="1" ht="78" customHeight="1" spans="1:16384">
      <c r="A58" s="17">
        <v>54</v>
      </c>
      <c r="B58" s="20"/>
      <c r="C58" s="20"/>
      <c r="D58" s="17" t="s">
        <v>71</v>
      </c>
      <c r="E58" s="17" t="s">
        <v>32</v>
      </c>
      <c r="F58" s="17">
        <v>2010904</v>
      </c>
      <c r="G58" s="17" t="s">
        <v>33</v>
      </c>
      <c r="H58" s="17">
        <v>1</v>
      </c>
      <c r="I58" s="20" t="s">
        <v>34</v>
      </c>
      <c r="J58" s="20" t="s">
        <v>35</v>
      </c>
      <c r="K58" s="20" t="s">
        <v>72</v>
      </c>
      <c r="L58" s="20" t="s">
        <v>73</v>
      </c>
      <c r="M58" s="17" t="s">
        <v>41</v>
      </c>
      <c r="N58" s="35" t="s">
        <v>142</v>
      </c>
      <c r="O58" s="20"/>
      <c r="XEV58" s="3"/>
      <c r="XFD58" s="3"/>
    </row>
    <row r="59" s="1" customFormat="1" ht="54" customHeight="1" spans="1:16384">
      <c r="A59" s="17">
        <v>55</v>
      </c>
      <c r="B59" s="20"/>
      <c r="C59" s="20"/>
      <c r="D59" s="20" t="s">
        <v>157</v>
      </c>
      <c r="E59" s="17" t="s">
        <v>32</v>
      </c>
      <c r="F59" s="17">
        <v>2010905</v>
      </c>
      <c r="G59" s="17" t="s">
        <v>83</v>
      </c>
      <c r="H59" s="17">
        <v>1</v>
      </c>
      <c r="I59" s="20" t="s">
        <v>84</v>
      </c>
      <c r="J59" s="20" t="s">
        <v>85</v>
      </c>
      <c r="K59" s="20" t="s">
        <v>158</v>
      </c>
      <c r="L59" s="20" t="s">
        <v>98</v>
      </c>
      <c r="M59" s="17" t="s">
        <v>41</v>
      </c>
      <c r="N59" s="35" t="s">
        <v>178</v>
      </c>
      <c r="O59" s="20"/>
      <c r="XEV59" s="3"/>
      <c r="XFD59" s="3"/>
    </row>
    <row r="60" s="1" customFormat="1" ht="47" customHeight="1" spans="1:15">
      <c r="A60" s="17">
        <v>56</v>
      </c>
      <c r="B60" s="17" t="s">
        <v>179</v>
      </c>
      <c r="C60" s="17" t="s">
        <v>88</v>
      </c>
      <c r="D60" s="20" t="s">
        <v>31</v>
      </c>
      <c r="E60" s="17" t="s">
        <v>32</v>
      </c>
      <c r="F60" s="17">
        <v>2011001</v>
      </c>
      <c r="G60" s="20" t="s">
        <v>33</v>
      </c>
      <c r="H60" s="17">
        <v>2</v>
      </c>
      <c r="I60" s="17" t="s">
        <v>34</v>
      </c>
      <c r="J60" s="17" t="s">
        <v>152</v>
      </c>
      <c r="K60" s="17" t="s">
        <v>72</v>
      </c>
      <c r="L60" s="17" t="s">
        <v>98</v>
      </c>
      <c r="M60" s="20" t="s">
        <v>26</v>
      </c>
      <c r="N60" s="17"/>
      <c r="O60" s="20"/>
    </row>
    <row r="61" s="1" customFormat="1" ht="76" customHeight="1" spans="1:16384">
      <c r="A61" s="17">
        <v>57</v>
      </c>
      <c r="B61" s="17"/>
      <c r="C61" s="17"/>
      <c r="D61" s="17" t="s">
        <v>71</v>
      </c>
      <c r="E61" s="17" t="s">
        <v>32</v>
      </c>
      <c r="F61" s="17">
        <v>2011002</v>
      </c>
      <c r="G61" s="17" t="s">
        <v>33</v>
      </c>
      <c r="H61" s="17">
        <v>3</v>
      </c>
      <c r="I61" s="20" t="s">
        <v>34</v>
      </c>
      <c r="J61" s="20" t="s">
        <v>35</v>
      </c>
      <c r="K61" s="20" t="s">
        <v>72</v>
      </c>
      <c r="L61" s="20" t="s">
        <v>73</v>
      </c>
      <c r="M61" s="17" t="s">
        <v>41</v>
      </c>
      <c r="N61" s="35" t="s">
        <v>142</v>
      </c>
      <c r="O61" s="20"/>
      <c r="XEV61" s="3"/>
      <c r="XFD61" s="3"/>
    </row>
    <row r="62" s="1" customFormat="1" ht="57" customHeight="1" spans="1:16384">
      <c r="A62" s="17">
        <v>58</v>
      </c>
      <c r="B62" s="28" t="s">
        <v>180</v>
      </c>
      <c r="C62" s="28" t="s">
        <v>88</v>
      </c>
      <c r="D62" s="28" t="s">
        <v>80</v>
      </c>
      <c r="E62" s="17" t="s">
        <v>32</v>
      </c>
      <c r="F62" s="17">
        <v>2011101</v>
      </c>
      <c r="G62" s="17" t="s">
        <v>76</v>
      </c>
      <c r="H62" s="17">
        <v>1</v>
      </c>
      <c r="I62" s="28" t="s">
        <v>144</v>
      </c>
      <c r="J62" s="20" t="s">
        <v>78</v>
      </c>
      <c r="K62" s="20" t="s">
        <v>24</v>
      </c>
      <c r="L62" s="20" t="s">
        <v>36</v>
      </c>
      <c r="M62" s="20" t="s">
        <v>26</v>
      </c>
      <c r="N62" s="28"/>
      <c r="O62" s="20"/>
      <c r="XFD62" s="3"/>
    </row>
    <row r="63" s="1" customFormat="1" ht="56" customHeight="1" spans="1:16384">
      <c r="A63" s="17">
        <v>59</v>
      </c>
      <c r="B63" s="28"/>
      <c r="C63" s="28"/>
      <c r="D63" s="28" t="s">
        <v>82</v>
      </c>
      <c r="E63" s="17" t="s">
        <v>32</v>
      </c>
      <c r="F63" s="17">
        <v>2011102</v>
      </c>
      <c r="G63" s="20" t="s">
        <v>83</v>
      </c>
      <c r="H63" s="29">
        <v>1</v>
      </c>
      <c r="I63" s="28" t="s">
        <v>181</v>
      </c>
      <c r="J63" s="28" t="s">
        <v>182</v>
      </c>
      <c r="K63" s="28" t="s">
        <v>183</v>
      </c>
      <c r="L63" s="17" t="s">
        <v>98</v>
      </c>
      <c r="M63" s="20" t="s">
        <v>26</v>
      </c>
      <c r="N63" s="28"/>
      <c r="O63" s="20"/>
      <c r="XFD63" s="3"/>
    </row>
    <row r="64" s="3" customFormat="1" ht="67" customHeight="1" spans="1:16383">
      <c r="A64" s="17">
        <v>60</v>
      </c>
      <c r="B64" s="28"/>
      <c r="C64" s="28"/>
      <c r="D64" s="17" t="s">
        <v>184</v>
      </c>
      <c r="E64" s="17" t="s">
        <v>32</v>
      </c>
      <c r="F64" s="17">
        <v>2011103</v>
      </c>
      <c r="G64" s="20" t="s">
        <v>22</v>
      </c>
      <c r="H64" s="17">
        <v>1</v>
      </c>
      <c r="I64" s="17" t="s">
        <v>130</v>
      </c>
      <c r="J64" s="29" t="s">
        <v>185</v>
      </c>
      <c r="K64" s="17" t="s">
        <v>186</v>
      </c>
      <c r="L64" s="20" t="s">
        <v>98</v>
      </c>
      <c r="M64" s="17" t="s">
        <v>62</v>
      </c>
      <c r="N64" s="35" t="s">
        <v>187</v>
      </c>
      <c r="O64" s="22" t="s">
        <v>27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  <c r="XEP64" s="1"/>
      <c r="XEQ64" s="1"/>
      <c r="XER64" s="1"/>
      <c r="XES64" s="1"/>
      <c r="XET64" s="1"/>
      <c r="XEU64" s="1"/>
      <c r="XEW64" s="1"/>
      <c r="XEX64" s="1"/>
      <c r="XEY64" s="1"/>
      <c r="XEZ64" s="1"/>
      <c r="XFA64" s="1"/>
      <c r="XFB64" s="1"/>
      <c r="XFC64" s="1"/>
    </row>
    <row r="65" s="3" customFormat="1" ht="116" customHeight="1" spans="1:16383">
      <c r="A65" s="17">
        <v>61</v>
      </c>
      <c r="B65" s="28"/>
      <c r="C65" s="28"/>
      <c r="D65" s="17" t="s">
        <v>71</v>
      </c>
      <c r="E65" s="17" t="s">
        <v>32</v>
      </c>
      <c r="F65" s="17">
        <v>2011104</v>
      </c>
      <c r="G65" s="17" t="s">
        <v>33</v>
      </c>
      <c r="H65" s="17">
        <v>1</v>
      </c>
      <c r="I65" s="20" t="s">
        <v>34</v>
      </c>
      <c r="J65" s="20" t="s">
        <v>35</v>
      </c>
      <c r="K65" s="20" t="s">
        <v>72</v>
      </c>
      <c r="L65" s="20" t="s">
        <v>73</v>
      </c>
      <c r="M65" s="17" t="s">
        <v>62</v>
      </c>
      <c r="N65" s="34" t="s">
        <v>167</v>
      </c>
      <c r="O65" s="2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  <c r="WVN65" s="1"/>
      <c r="WVO65" s="1"/>
      <c r="WVP65" s="1"/>
      <c r="WVQ65" s="1"/>
      <c r="WVR65" s="1"/>
      <c r="WVS65" s="1"/>
      <c r="WVT65" s="1"/>
      <c r="WVU65" s="1"/>
      <c r="WVV65" s="1"/>
      <c r="WVW65" s="1"/>
      <c r="WVX65" s="1"/>
      <c r="WVY65" s="1"/>
      <c r="WVZ65" s="1"/>
      <c r="WWA65" s="1"/>
      <c r="WWB65" s="1"/>
      <c r="WWC65" s="1"/>
      <c r="WWD65" s="1"/>
      <c r="WWE65" s="1"/>
      <c r="WWF65" s="1"/>
      <c r="WWG65" s="1"/>
      <c r="WWH65" s="1"/>
      <c r="WWI65" s="1"/>
      <c r="WWJ65" s="1"/>
      <c r="WWK65" s="1"/>
      <c r="WWL65" s="1"/>
      <c r="WWM65" s="1"/>
      <c r="WWN65" s="1"/>
      <c r="WWO65" s="1"/>
      <c r="WWP65" s="1"/>
      <c r="WWQ65" s="1"/>
      <c r="WWR65" s="1"/>
      <c r="WWS65" s="1"/>
      <c r="WWT65" s="1"/>
      <c r="WWU65" s="1"/>
      <c r="WWV65" s="1"/>
      <c r="WWW65" s="1"/>
      <c r="WWX65" s="1"/>
      <c r="WWY65" s="1"/>
      <c r="WWZ65" s="1"/>
      <c r="WXA65" s="1"/>
      <c r="WXB65" s="1"/>
      <c r="WXC65" s="1"/>
      <c r="WXD65" s="1"/>
      <c r="WXE65" s="1"/>
      <c r="WXF65" s="1"/>
      <c r="WXG65" s="1"/>
      <c r="WXH65" s="1"/>
      <c r="WXI65" s="1"/>
      <c r="WXJ65" s="1"/>
      <c r="WXK65" s="1"/>
      <c r="WXL65" s="1"/>
      <c r="WXM65" s="1"/>
      <c r="WXN65" s="1"/>
      <c r="WXO65" s="1"/>
      <c r="WXP65" s="1"/>
      <c r="WXQ65" s="1"/>
      <c r="WXR65" s="1"/>
      <c r="WXS65" s="1"/>
      <c r="WXT65" s="1"/>
      <c r="WXU65" s="1"/>
      <c r="WXV65" s="1"/>
      <c r="WXW65" s="1"/>
      <c r="WXX65" s="1"/>
      <c r="WXY65" s="1"/>
      <c r="WXZ65" s="1"/>
      <c r="WYA65" s="1"/>
      <c r="WYB65" s="1"/>
      <c r="WYC65" s="1"/>
      <c r="WYD65" s="1"/>
      <c r="WYE65" s="1"/>
      <c r="WYF65" s="1"/>
      <c r="WYG65" s="1"/>
      <c r="WYH65" s="1"/>
      <c r="WYI65" s="1"/>
      <c r="WYJ65" s="1"/>
      <c r="WYK65" s="1"/>
      <c r="WYL65" s="1"/>
      <c r="WYM65" s="1"/>
      <c r="WYN65" s="1"/>
      <c r="WYO65" s="1"/>
      <c r="WYP65" s="1"/>
      <c r="WYQ65" s="1"/>
      <c r="WYR65" s="1"/>
      <c r="WYS65" s="1"/>
      <c r="WYT65" s="1"/>
      <c r="WYU65" s="1"/>
      <c r="WYV65" s="1"/>
      <c r="WYW65" s="1"/>
      <c r="WYX65" s="1"/>
      <c r="WYY65" s="1"/>
      <c r="WYZ65" s="1"/>
      <c r="WZA65" s="1"/>
      <c r="WZB65" s="1"/>
      <c r="WZC65" s="1"/>
      <c r="WZD65" s="1"/>
      <c r="WZE65" s="1"/>
      <c r="WZF65" s="1"/>
      <c r="WZG65" s="1"/>
      <c r="WZH65" s="1"/>
      <c r="WZI65" s="1"/>
      <c r="WZJ65" s="1"/>
      <c r="WZK65" s="1"/>
      <c r="WZL65" s="1"/>
      <c r="WZM65" s="1"/>
      <c r="WZN65" s="1"/>
      <c r="WZO65" s="1"/>
      <c r="WZP65" s="1"/>
      <c r="WZQ65" s="1"/>
      <c r="WZR65" s="1"/>
      <c r="WZS65" s="1"/>
      <c r="WZT65" s="1"/>
      <c r="WZU65" s="1"/>
      <c r="WZV65" s="1"/>
      <c r="WZW65" s="1"/>
      <c r="WZX65" s="1"/>
      <c r="WZY65" s="1"/>
      <c r="WZZ65" s="1"/>
      <c r="XAA65" s="1"/>
      <c r="XAB65" s="1"/>
      <c r="XAC65" s="1"/>
      <c r="XAD65" s="1"/>
      <c r="XAE65" s="1"/>
      <c r="XAF65" s="1"/>
      <c r="XAG65" s="1"/>
      <c r="XAH65" s="1"/>
      <c r="XAI65" s="1"/>
      <c r="XAJ65" s="1"/>
      <c r="XAK65" s="1"/>
      <c r="XAL65" s="1"/>
      <c r="XAM65" s="1"/>
      <c r="XAN65" s="1"/>
      <c r="XAO65" s="1"/>
      <c r="XAP65" s="1"/>
      <c r="XAQ65" s="1"/>
      <c r="XAR65" s="1"/>
      <c r="XAS65" s="1"/>
      <c r="XAT65" s="1"/>
      <c r="XAU65" s="1"/>
      <c r="XAV65" s="1"/>
      <c r="XAW65" s="1"/>
      <c r="XAX65" s="1"/>
      <c r="XAY65" s="1"/>
      <c r="XAZ65" s="1"/>
      <c r="XBA65" s="1"/>
      <c r="XBB65" s="1"/>
      <c r="XBC65" s="1"/>
      <c r="XBD65" s="1"/>
      <c r="XBE65" s="1"/>
      <c r="XBF65" s="1"/>
      <c r="XBG65" s="1"/>
      <c r="XBH65" s="1"/>
      <c r="XBI65" s="1"/>
      <c r="XBJ65" s="1"/>
      <c r="XBK65" s="1"/>
      <c r="XBL65" s="1"/>
      <c r="XBM65" s="1"/>
      <c r="XBN65" s="1"/>
      <c r="XBO65" s="1"/>
      <c r="XBP65" s="1"/>
      <c r="XBQ65" s="1"/>
      <c r="XBR65" s="1"/>
      <c r="XBS65" s="1"/>
      <c r="XBT65" s="1"/>
      <c r="XBU65" s="1"/>
      <c r="XBV65" s="1"/>
      <c r="XBW65" s="1"/>
      <c r="XBX65" s="1"/>
      <c r="XBY65" s="1"/>
      <c r="XBZ65" s="1"/>
      <c r="XCA65" s="1"/>
      <c r="XCB65" s="1"/>
      <c r="XCC65" s="1"/>
      <c r="XCD65" s="1"/>
      <c r="XCE65" s="1"/>
      <c r="XCF65" s="1"/>
      <c r="XCG65" s="1"/>
      <c r="XCH65" s="1"/>
      <c r="XCI65" s="1"/>
      <c r="XCJ65" s="1"/>
      <c r="XCK65" s="1"/>
      <c r="XCL65" s="1"/>
      <c r="XCM65" s="1"/>
      <c r="XCN65" s="1"/>
      <c r="XCO65" s="1"/>
      <c r="XCP65" s="1"/>
      <c r="XCQ65" s="1"/>
      <c r="XCR65" s="1"/>
      <c r="XCS65" s="1"/>
      <c r="XCT65" s="1"/>
      <c r="XCU65" s="1"/>
      <c r="XCV65" s="1"/>
      <c r="XCW65" s="1"/>
      <c r="XCX65" s="1"/>
      <c r="XCY65" s="1"/>
      <c r="XCZ65" s="1"/>
      <c r="XDA65" s="1"/>
      <c r="XDB65" s="1"/>
      <c r="XDC65" s="1"/>
      <c r="XDD65" s="1"/>
      <c r="XDE65" s="1"/>
      <c r="XDF65" s="1"/>
      <c r="XDG65" s="1"/>
      <c r="XDH65" s="1"/>
      <c r="XDI65" s="1"/>
      <c r="XDJ65" s="1"/>
      <c r="XDK65" s="1"/>
      <c r="XDL65" s="1"/>
      <c r="XDM65" s="1"/>
      <c r="XDN65" s="1"/>
      <c r="XDO65" s="1"/>
      <c r="XDP65" s="1"/>
      <c r="XDQ65" s="1"/>
      <c r="XDR65" s="1"/>
      <c r="XDS65" s="1"/>
      <c r="XDT65" s="1"/>
      <c r="XDU65" s="1"/>
      <c r="XDV65" s="1"/>
      <c r="XDW65" s="1"/>
      <c r="XDX65" s="1"/>
      <c r="XDY65" s="1"/>
      <c r="XDZ65" s="1"/>
      <c r="XEA65" s="1"/>
      <c r="XEB65" s="1"/>
      <c r="XEC65" s="1"/>
      <c r="XED65" s="1"/>
      <c r="XEE65" s="1"/>
      <c r="XEF65" s="1"/>
      <c r="XEG65" s="1"/>
      <c r="XEH65" s="1"/>
      <c r="XEI65" s="1"/>
      <c r="XEJ65" s="1"/>
      <c r="XEK65" s="1"/>
      <c r="XEL65" s="1"/>
      <c r="XEM65" s="1"/>
      <c r="XEN65" s="1"/>
      <c r="XEO65" s="1"/>
      <c r="XEP65" s="1"/>
      <c r="XEQ65" s="1"/>
      <c r="XER65" s="1"/>
      <c r="XES65" s="1"/>
      <c r="XET65" s="1"/>
      <c r="XEU65" s="1"/>
      <c r="XEW65" s="1"/>
      <c r="XEX65" s="1"/>
      <c r="XEY65" s="1"/>
      <c r="XEZ65" s="1"/>
      <c r="XFA65" s="1"/>
      <c r="XFB65" s="1"/>
      <c r="XFC65" s="1"/>
    </row>
    <row r="66" s="1" customFormat="1" ht="68" customHeight="1" spans="1:15">
      <c r="A66" s="17">
        <v>62</v>
      </c>
      <c r="B66" s="20" t="s">
        <v>188</v>
      </c>
      <c r="C66" s="20" t="s">
        <v>88</v>
      </c>
      <c r="D66" s="20" t="s">
        <v>189</v>
      </c>
      <c r="E66" s="17" t="s">
        <v>32</v>
      </c>
      <c r="F66" s="17">
        <v>2011201</v>
      </c>
      <c r="G66" s="17" t="s">
        <v>59</v>
      </c>
      <c r="H66" s="23">
        <v>1</v>
      </c>
      <c r="I66" s="20" t="s">
        <v>60</v>
      </c>
      <c r="J66" s="23" t="s">
        <v>190</v>
      </c>
      <c r="K66" s="20" t="s">
        <v>24</v>
      </c>
      <c r="L66" s="20" t="s">
        <v>36</v>
      </c>
      <c r="M66" s="20" t="s">
        <v>26</v>
      </c>
      <c r="N66" s="23"/>
      <c r="O66" s="20"/>
    </row>
    <row r="67" s="1" customFormat="1" ht="94" customHeight="1" spans="1:16384">
      <c r="A67" s="17">
        <v>63</v>
      </c>
      <c r="B67" s="20"/>
      <c r="C67" s="20"/>
      <c r="D67" s="17" t="s">
        <v>68</v>
      </c>
      <c r="E67" s="17" t="s">
        <v>32</v>
      </c>
      <c r="F67" s="17">
        <v>2011202</v>
      </c>
      <c r="G67" s="20" t="s">
        <v>45</v>
      </c>
      <c r="H67" s="17">
        <v>2</v>
      </c>
      <c r="I67" s="17" t="s">
        <v>191</v>
      </c>
      <c r="J67" s="20" t="s">
        <v>47</v>
      </c>
      <c r="K67" s="20" t="s">
        <v>134</v>
      </c>
      <c r="L67" s="17" t="s">
        <v>98</v>
      </c>
      <c r="M67" s="23" t="s">
        <v>41</v>
      </c>
      <c r="N67" s="35" t="s">
        <v>116</v>
      </c>
      <c r="O67" s="22"/>
      <c r="XFD67" s="3"/>
    </row>
    <row r="68" s="1" customFormat="1" ht="53" customHeight="1" spans="1:15">
      <c r="A68" s="17">
        <v>64</v>
      </c>
      <c r="B68" s="20" t="s">
        <v>192</v>
      </c>
      <c r="C68" s="20" t="s">
        <v>88</v>
      </c>
      <c r="D68" s="20" t="s">
        <v>80</v>
      </c>
      <c r="E68" s="17" t="s">
        <v>32</v>
      </c>
      <c r="F68" s="17">
        <v>2011301</v>
      </c>
      <c r="G68" s="17" t="s">
        <v>76</v>
      </c>
      <c r="H68" s="20">
        <v>1</v>
      </c>
      <c r="I68" s="44" t="s">
        <v>144</v>
      </c>
      <c r="J68" s="25" t="s">
        <v>78</v>
      </c>
      <c r="K68" s="25" t="s">
        <v>24</v>
      </c>
      <c r="L68" s="20" t="s">
        <v>36</v>
      </c>
      <c r="M68" s="20" t="s">
        <v>26</v>
      </c>
      <c r="N68" s="25"/>
      <c r="O68" s="25"/>
    </row>
    <row r="69" s="1" customFormat="1" ht="53" customHeight="1" spans="1:16384">
      <c r="A69" s="17">
        <v>65</v>
      </c>
      <c r="B69" s="20"/>
      <c r="C69" s="20"/>
      <c r="D69" s="23" t="s">
        <v>56</v>
      </c>
      <c r="E69" s="17" t="s">
        <v>32</v>
      </c>
      <c r="F69" s="17">
        <v>2011302</v>
      </c>
      <c r="G69" s="20" t="s">
        <v>22</v>
      </c>
      <c r="H69" s="23">
        <v>1</v>
      </c>
      <c r="I69" s="17" t="s">
        <v>138</v>
      </c>
      <c r="J69" s="20" t="s">
        <v>139</v>
      </c>
      <c r="K69" s="20" t="s">
        <v>140</v>
      </c>
      <c r="L69" s="20" t="s">
        <v>98</v>
      </c>
      <c r="M69" s="20" t="s">
        <v>41</v>
      </c>
      <c r="N69" s="35" t="s">
        <v>141</v>
      </c>
      <c r="O69" s="20" t="s">
        <v>27</v>
      </c>
      <c r="XFD69" s="3"/>
    </row>
    <row r="70" s="1" customFormat="1" ht="82" customHeight="1" spans="1:16384">
      <c r="A70" s="17">
        <v>66</v>
      </c>
      <c r="B70" s="20"/>
      <c r="C70" s="20"/>
      <c r="D70" s="17" t="s">
        <v>155</v>
      </c>
      <c r="E70" s="17" t="s">
        <v>32</v>
      </c>
      <c r="F70" s="17">
        <v>2011303</v>
      </c>
      <c r="G70" s="17" t="s">
        <v>33</v>
      </c>
      <c r="H70" s="17">
        <v>1</v>
      </c>
      <c r="I70" s="20" t="s">
        <v>34</v>
      </c>
      <c r="J70" s="20" t="s">
        <v>35</v>
      </c>
      <c r="K70" s="20" t="s">
        <v>24</v>
      </c>
      <c r="L70" s="17" t="s">
        <v>54</v>
      </c>
      <c r="M70" s="17" t="s">
        <v>41</v>
      </c>
      <c r="N70" s="35" t="s">
        <v>156</v>
      </c>
      <c r="O70" s="20"/>
      <c r="XFD70" s="3"/>
    </row>
    <row r="71" s="1" customFormat="1" ht="29" customHeight="1" spans="1:16384">
      <c r="A71" s="38" t="s">
        <v>193</v>
      </c>
      <c r="B71" s="39"/>
      <c r="C71" s="39"/>
      <c r="D71" s="39"/>
      <c r="E71" s="39"/>
      <c r="F71" s="39"/>
      <c r="G71" s="40"/>
      <c r="H71" s="41">
        <f>SUM(H5:H70)</f>
        <v>84</v>
      </c>
      <c r="I71" s="38" t="s">
        <v>24</v>
      </c>
      <c r="J71" s="39"/>
      <c r="K71" s="39"/>
      <c r="L71" s="39"/>
      <c r="M71" s="45"/>
      <c r="N71" s="45"/>
      <c r="O71" s="40"/>
      <c r="XFD71" s="3"/>
    </row>
    <row r="72" s="1" customFormat="1" ht="36" customHeight="1" spans="1:16384">
      <c r="A72" s="42" t="s">
        <v>194</v>
      </c>
      <c r="B72" s="43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XFD72" s="3"/>
    </row>
    <row r="1048519" s="1" customFormat="1" spans="1:26">
      <c r="A1048519" s="6"/>
      <c r="B1048519" s="6"/>
      <c r="C1048519" s="6"/>
      <c r="D1048519" s="6"/>
      <c r="E1048519" s="6"/>
      <c r="F1048519" s="7"/>
      <c r="G1048519" s="6"/>
      <c r="H1048519" s="6"/>
      <c r="I1048519" s="6"/>
      <c r="K1048519" s="8"/>
      <c r="M1048519" s="48"/>
      <c r="N1048519" s="48"/>
      <c r="O1048519" s="5"/>
      <c r="P1048519" s="5"/>
      <c r="Q1048519" s="5"/>
      <c r="R1048519" s="5"/>
      <c r="S1048519" s="5"/>
      <c r="T1048519" s="5"/>
      <c r="U1048519" s="5"/>
      <c r="V1048519" s="5"/>
      <c r="W1048519" s="5"/>
      <c r="X1048519" s="5"/>
      <c r="Y1048519" s="5"/>
      <c r="Z1048519" s="5"/>
    </row>
    <row r="1048520" s="1" customFormat="1" spans="1:26">
      <c r="A1048520" s="6"/>
      <c r="B1048520" s="6"/>
      <c r="C1048520" s="6"/>
      <c r="D1048520" s="6"/>
      <c r="E1048520" s="6"/>
      <c r="F1048520" s="7"/>
      <c r="G1048520" s="6"/>
      <c r="H1048520" s="6"/>
      <c r="I1048520" s="6"/>
      <c r="K1048520" s="8"/>
      <c r="M1048520" s="48"/>
      <c r="N1048520" s="48"/>
      <c r="O1048520" s="5"/>
      <c r="P1048520" s="5"/>
      <c r="Q1048520" s="5"/>
      <c r="R1048520" s="5"/>
      <c r="S1048520" s="5"/>
      <c r="T1048520" s="5"/>
      <c r="U1048520" s="5"/>
      <c r="V1048520" s="5"/>
      <c r="W1048520" s="5"/>
      <c r="X1048520" s="5"/>
      <c r="Y1048520" s="5"/>
      <c r="Z1048520" s="5"/>
    </row>
    <row r="1048521" s="1" customFormat="1" spans="1:26">
      <c r="A1048521" s="6"/>
      <c r="B1048521" s="6"/>
      <c r="C1048521" s="6"/>
      <c r="D1048521" s="6"/>
      <c r="E1048521" s="6"/>
      <c r="F1048521" s="7"/>
      <c r="G1048521" s="6"/>
      <c r="H1048521" s="6"/>
      <c r="I1048521" s="6"/>
      <c r="K1048521" s="8"/>
      <c r="M1048521" s="48"/>
      <c r="N1048521" s="48"/>
      <c r="O1048521" s="5"/>
      <c r="P1048521" s="5"/>
      <c r="Q1048521" s="5"/>
      <c r="R1048521" s="5"/>
      <c r="S1048521" s="5"/>
      <c r="T1048521" s="5"/>
      <c r="U1048521" s="5"/>
      <c r="V1048521" s="5"/>
      <c r="W1048521" s="5"/>
      <c r="X1048521" s="5"/>
      <c r="Y1048521" s="5"/>
      <c r="Z1048521" s="5"/>
    </row>
    <row r="1048522" s="1" customFormat="1" spans="1:26">
      <c r="A1048522" s="6"/>
      <c r="B1048522" s="6"/>
      <c r="C1048522" s="6"/>
      <c r="D1048522" s="6"/>
      <c r="E1048522" s="6"/>
      <c r="F1048522" s="7"/>
      <c r="G1048522" s="6"/>
      <c r="H1048522" s="6"/>
      <c r="I1048522" s="6"/>
      <c r="K1048522" s="8"/>
      <c r="M1048522" s="48"/>
      <c r="N1048522" s="48"/>
      <c r="O1048522" s="5"/>
      <c r="P1048522" s="5"/>
      <c r="Q1048522" s="5"/>
      <c r="R1048522" s="5"/>
      <c r="S1048522" s="5"/>
      <c r="T1048522" s="5"/>
      <c r="U1048522" s="5"/>
      <c r="V1048522" s="5"/>
      <c r="W1048522" s="5"/>
      <c r="X1048522" s="5"/>
      <c r="Y1048522" s="5"/>
      <c r="Z1048522" s="5"/>
    </row>
    <row r="1048523" s="1" customFormat="1" spans="1:26">
      <c r="A1048523" s="6"/>
      <c r="B1048523" s="6"/>
      <c r="C1048523" s="6"/>
      <c r="D1048523" s="6"/>
      <c r="E1048523" s="6"/>
      <c r="F1048523" s="7"/>
      <c r="G1048523" s="6"/>
      <c r="H1048523" s="6"/>
      <c r="I1048523" s="6"/>
      <c r="K1048523" s="8"/>
      <c r="M1048523" s="48"/>
      <c r="N1048523" s="48"/>
      <c r="O1048523" s="5"/>
      <c r="P1048523" s="5"/>
      <c r="Q1048523" s="5"/>
      <c r="R1048523" s="5"/>
      <c r="S1048523" s="5"/>
      <c r="T1048523" s="5"/>
      <c r="U1048523" s="5"/>
      <c r="V1048523" s="5"/>
      <c r="W1048523" s="5"/>
      <c r="X1048523" s="5"/>
      <c r="Y1048523" s="5"/>
      <c r="Z1048523" s="5"/>
    </row>
    <row r="1048524" s="1" customFormat="1" spans="1:26">
      <c r="A1048524" s="6"/>
      <c r="B1048524" s="6"/>
      <c r="C1048524" s="6"/>
      <c r="D1048524" s="6"/>
      <c r="E1048524" s="6"/>
      <c r="F1048524" s="7"/>
      <c r="G1048524" s="6"/>
      <c r="H1048524" s="6"/>
      <c r="I1048524" s="6"/>
      <c r="K1048524" s="8"/>
      <c r="M1048524" s="48"/>
      <c r="N1048524" s="48"/>
      <c r="O1048524" s="5"/>
      <c r="P1048524" s="5"/>
      <c r="Q1048524" s="5"/>
      <c r="R1048524" s="5"/>
      <c r="S1048524" s="5"/>
      <c r="T1048524" s="5"/>
      <c r="U1048524" s="5"/>
      <c r="V1048524" s="5"/>
      <c r="W1048524" s="5"/>
      <c r="X1048524" s="5"/>
      <c r="Y1048524" s="5"/>
      <c r="Z1048524" s="5"/>
    </row>
    <row r="1048525" s="1" customFormat="1" spans="1:26">
      <c r="A1048525" s="6"/>
      <c r="B1048525" s="6"/>
      <c r="C1048525" s="6"/>
      <c r="D1048525" s="6"/>
      <c r="E1048525" s="6"/>
      <c r="F1048525" s="7"/>
      <c r="G1048525" s="6"/>
      <c r="H1048525" s="6"/>
      <c r="I1048525" s="6"/>
      <c r="K1048525" s="8"/>
      <c r="M1048525" s="48"/>
      <c r="N1048525" s="48"/>
      <c r="O1048525" s="5"/>
      <c r="P1048525" s="5"/>
      <c r="Q1048525" s="5"/>
      <c r="R1048525" s="5"/>
      <c r="S1048525" s="5"/>
      <c r="T1048525" s="5"/>
      <c r="U1048525" s="5"/>
      <c r="V1048525" s="5"/>
      <c r="W1048525" s="5"/>
      <c r="X1048525" s="5"/>
      <c r="Y1048525" s="5"/>
      <c r="Z1048525" s="5"/>
    </row>
    <row r="1048526" s="1" customFormat="1" spans="1:26">
      <c r="A1048526" s="6"/>
      <c r="B1048526" s="6"/>
      <c r="C1048526" s="6"/>
      <c r="D1048526" s="6"/>
      <c r="E1048526" s="6"/>
      <c r="F1048526" s="7"/>
      <c r="G1048526" s="6"/>
      <c r="H1048526" s="6"/>
      <c r="I1048526" s="6"/>
      <c r="K1048526" s="8"/>
      <c r="M1048526" s="48"/>
      <c r="N1048526" s="48"/>
      <c r="O1048526" s="5"/>
      <c r="P1048526" s="5"/>
      <c r="Q1048526" s="5"/>
      <c r="R1048526" s="5"/>
      <c r="S1048526" s="5"/>
      <c r="T1048526" s="5"/>
      <c r="U1048526" s="5"/>
      <c r="V1048526" s="5"/>
      <c r="W1048526" s="5"/>
      <c r="X1048526" s="5"/>
      <c r="Y1048526" s="5"/>
      <c r="Z1048526" s="5"/>
    </row>
    <row r="1048527" s="1" customFormat="1" spans="1:26">
      <c r="A1048527" s="6"/>
      <c r="B1048527" s="6"/>
      <c r="C1048527" s="6"/>
      <c r="D1048527" s="6"/>
      <c r="E1048527" s="6"/>
      <c r="F1048527" s="7"/>
      <c r="G1048527" s="6"/>
      <c r="H1048527" s="6"/>
      <c r="I1048527" s="6"/>
      <c r="K1048527" s="8"/>
      <c r="M1048527" s="48"/>
      <c r="N1048527" s="48"/>
      <c r="O1048527" s="5"/>
      <c r="P1048527" s="5"/>
      <c r="Q1048527" s="5"/>
      <c r="R1048527" s="5"/>
      <c r="S1048527" s="5"/>
      <c r="T1048527" s="5"/>
      <c r="U1048527" s="5"/>
      <c r="V1048527" s="5"/>
      <c r="W1048527" s="5"/>
      <c r="X1048527" s="5"/>
      <c r="Y1048527" s="5"/>
      <c r="Z1048527" s="5"/>
    </row>
    <row r="1048528" s="1" customFormat="1" spans="1:26">
      <c r="A1048528" s="6"/>
      <c r="B1048528" s="6"/>
      <c r="C1048528" s="6"/>
      <c r="D1048528" s="6"/>
      <c r="E1048528" s="6"/>
      <c r="F1048528" s="7"/>
      <c r="G1048528" s="6"/>
      <c r="H1048528" s="6"/>
      <c r="I1048528" s="6"/>
      <c r="K1048528" s="8"/>
      <c r="M1048528" s="48"/>
      <c r="N1048528" s="48"/>
      <c r="O1048528" s="5"/>
      <c r="P1048528" s="5"/>
      <c r="Q1048528" s="5"/>
      <c r="R1048528" s="5"/>
      <c r="S1048528" s="5"/>
      <c r="T1048528" s="5"/>
      <c r="U1048528" s="5"/>
      <c r="V1048528" s="5"/>
      <c r="W1048528" s="5"/>
      <c r="X1048528" s="5"/>
      <c r="Y1048528" s="5"/>
      <c r="Z1048528" s="5"/>
    </row>
    <row r="1048529" s="1" customFormat="1" spans="1:26">
      <c r="A1048529" s="6"/>
      <c r="B1048529" s="6"/>
      <c r="C1048529" s="6"/>
      <c r="D1048529" s="6"/>
      <c r="E1048529" s="6"/>
      <c r="F1048529" s="7"/>
      <c r="G1048529" s="6"/>
      <c r="H1048529" s="6"/>
      <c r="I1048529" s="6"/>
      <c r="K1048529" s="8"/>
      <c r="M1048529" s="48"/>
      <c r="N1048529" s="48"/>
      <c r="O1048529" s="5"/>
      <c r="P1048529" s="5"/>
      <c r="Q1048529" s="5"/>
      <c r="R1048529" s="5"/>
      <c r="S1048529" s="5"/>
      <c r="T1048529" s="5"/>
      <c r="U1048529" s="5"/>
      <c r="V1048529" s="5"/>
      <c r="W1048529" s="5"/>
      <c r="X1048529" s="5"/>
      <c r="Y1048529" s="5"/>
      <c r="Z1048529" s="5"/>
    </row>
    <row r="1048530" s="1" customFormat="1" spans="1:26">
      <c r="A1048530" s="6"/>
      <c r="B1048530" s="6"/>
      <c r="C1048530" s="6"/>
      <c r="D1048530" s="6"/>
      <c r="E1048530" s="6"/>
      <c r="F1048530" s="7"/>
      <c r="G1048530" s="6"/>
      <c r="H1048530" s="6"/>
      <c r="I1048530" s="6"/>
      <c r="K1048530" s="8"/>
      <c r="M1048530" s="48"/>
      <c r="N1048530" s="48"/>
      <c r="O1048530" s="5"/>
      <c r="P1048530" s="5"/>
      <c r="Q1048530" s="5"/>
      <c r="R1048530" s="5"/>
      <c r="S1048530" s="5"/>
      <c r="T1048530" s="5"/>
      <c r="U1048530" s="5"/>
      <c r="V1048530" s="5"/>
      <c r="W1048530" s="5"/>
      <c r="X1048530" s="5"/>
      <c r="Y1048530" s="5"/>
      <c r="Z1048530" s="5"/>
    </row>
    <row r="1048531" s="5" customFormat="1" ht="13.5" spans="2:14">
      <c r="B1048531" s="46"/>
      <c r="E1048531" s="46"/>
      <c r="F1048531" s="47"/>
      <c r="M1048531" s="48"/>
      <c r="N1048531" s="48"/>
    </row>
    <row r="1048532" s="5" customFormat="1" ht="13.5" spans="2:14">
      <c r="B1048532" s="46"/>
      <c r="E1048532" s="46"/>
      <c r="F1048532" s="47"/>
      <c r="M1048532" s="48"/>
      <c r="N1048532" s="48"/>
    </row>
    <row r="1048533" s="5" customFormat="1" ht="13.5" spans="2:14">
      <c r="B1048533" s="46"/>
      <c r="E1048533" s="46"/>
      <c r="F1048533" s="47"/>
      <c r="M1048533" s="48"/>
      <c r="N1048533" s="48"/>
    </row>
    <row r="1048534" s="5" customFormat="1" ht="13.5" spans="2:14">
      <c r="B1048534" s="46"/>
      <c r="E1048534" s="46"/>
      <c r="F1048534" s="47"/>
      <c r="M1048534" s="48"/>
      <c r="N1048534" s="48"/>
    </row>
    <row r="1048535" s="5" customFormat="1" ht="13.5" spans="2:14">
      <c r="B1048535" s="46"/>
      <c r="E1048535" s="46"/>
      <c r="F1048535" s="47"/>
      <c r="M1048535" s="48"/>
      <c r="N1048535" s="48"/>
    </row>
    <row r="1048536" s="5" customFormat="1" ht="13.5" spans="2:14">
      <c r="B1048536" s="46"/>
      <c r="E1048536" s="46"/>
      <c r="F1048536" s="47"/>
      <c r="M1048536" s="48"/>
      <c r="N1048536" s="48"/>
    </row>
    <row r="1048537" s="5" customFormat="1" ht="13.5" spans="2:14">
      <c r="B1048537" s="46"/>
      <c r="E1048537" s="46"/>
      <c r="F1048537" s="47"/>
      <c r="M1048537" s="48"/>
      <c r="N1048537" s="48"/>
    </row>
    <row r="1048538" s="5" customFormat="1" ht="13.5" spans="2:14">
      <c r="B1048538" s="46"/>
      <c r="E1048538" s="46"/>
      <c r="F1048538" s="47"/>
      <c r="M1048538" s="48"/>
      <c r="N1048538" s="48"/>
    </row>
    <row r="1048539" s="5" customFormat="1" ht="13.5" spans="2:14">
      <c r="B1048539" s="46"/>
      <c r="E1048539" s="46"/>
      <c r="F1048539" s="47"/>
      <c r="M1048539" s="48"/>
      <c r="N1048539" s="48"/>
    </row>
    <row r="1048540" s="5" customFormat="1" ht="13.5" spans="2:14">
      <c r="B1048540" s="46"/>
      <c r="E1048540" s="46"/>
      <c r="F1048540" s="47"/>
      <c r="M1048540" s="48"/>
      <c r="N1048540" s="48"/>
    </row>
    <row r="1048541" s="5" customFormat="1" ht="13.5" spans="2:14">
      <c r="B1048541" s="46"/>
      <c r="E1048541" s="46"/>
      <c r="F1048541" s="47"/>
      <c r="M1048541" s="48"/>
      <c r="N1048541" s="48"/>
    </row>
    <row r="1048542" s="5" customFormat="1" ht="13.5" spans="2:14">
      <c r="B1048542" s="46"/>
      <c r="E1048542" s="46"/>
      <c r="F1048542" s="47"/>
      <c r="M1048542" s="48"/>
      <c r="N1048542" s="48"/>
    </row>
    <row r="1048543" s="5" customFormat="1" ht="13.5" spans="2:14">
      <c r="B1048543" s="46"/>
      <c r="E1048543" s="46"/>
      <c r="F1048543" s="47"/>
      <c r="M1048543" s="48"/>
      <c r="N1048543" s="48"/>
    </row>
    <row r="1048544" s="5" customFormat="1" ht="13.5" spans="2:14">
      <c r="B1048544" s="46"/>
      <c r="E1048544" s="46"/>
      <c r="F1048544" s="47"/>
      <c r="M1048544" s="48"/>
      <c r="N1048544" s="48"/>
    </row>
    <row r="1048545" s="5" customFormat="1" ht="13.5" spans="2:14">
      <c r="B1048545" s="46"/>
      <c r="E1048545" s="46"/>
      <c r="F1048545" s="47"/>
      <c r="M1048545" s="48"/>
      <c r="N1048545" s="48"/>
    </row>
    <row r="1048546" s="5" customFormat="1" ht="13.5" spans="2:14">
      <c r="B1048546" s="46"/>
      <c r="E1048546" s="46"/>
      <c r="F1048546" s="47"/>
      <c r="M1048546" s="48"/>
      <c r="N1048546" s="48"/>
    </row>
    <row r="1048547" s="5" customFormat="1" ht="13.5" spans="2:14">
      <c r="B1048547" s="46"/>
      <c r="E1048547" s="46"/>
      <c r="F1048547" s="47"/>
      <c r="M1048547" s="48"/>
      <c r="N1048547" s="48"/>
    </row>
    <row r="1048548" s="5" customFormat="1" ht="13.5" spans="2:14">
      <c r="B1048548" s="46"/>
      <c r="E1048548" s="46"/>
      <c r="F1048548" s="47"/>
      <c r="M1048548" s="48"/>
      <c r="N1048548" s="48"/>
    </row>
    <row r="1048549" s="5" customFormat="1" ht="13.5" spans="2:14">
      <c r="B1048549" s="46"/>
      <c r="E1048549" s="46"/>
      <c r="F1048549" s="47"/>
      <c r="M1048549" s="48"/>
      <c r="N1048549" s="48"/>
    </row>
    <row r="1048550" s="5" customFormat="1" ht="13.5" spans="2:14">
      <c r="B1048550" s="46"/>
      <c r="E1048550" s="46"/>
      <c r="F1048550" s="47"/>
      <c r="M1048550" s="48"/>
      <c r="N1048550" s="48"/>
    </row>
    <row r="1048551" s="5" customFormat="1" ht="13.5" spans="2:14">
      <c r="B1048551" s="46"/>
      <c r="E1048551" s="46"/>
      <c r="F1048551" s="47"/>
      <c r="M1048551" s="48"/>
      <c r="N1048551" s="48"/>
    </row>
    <row r="1048552" s="5" customFormat="1" spans="2:26">
      <c r="B1048552" s="46"/>
      <c r="E1048552" s="46"/>
      <c r="F1048552" s="47"/>
      <c r="M1048552" s="9"/>
      <c r="N1048552" s="9"/>
      <c r="O1048552" s="1"/>
      <c r="P1048552" s="1"/>
      <c r="Q1048552" s="1"/>
      <c r="R1048552" s="1"/>
      <c r="S1048552" s="1"/>
      <c r="T1048552" s="1"/>
      <c r="U1048552" s="1"/>
      <c r="V1048552" s="1"/>
      <c r="W1048552" s="1"/>
      <c r="X1048552" s="1"/>
      <c r="Y1048552" s="1"/>
      <c r="Z1048552" s="1"/>
    </row>
    <row r="1048553" s="5" customFormat="1" spans="2:26">
      <c r="B1048553" s="46"/>
      <c r="E1048553" s="46"/>
      <c r="F1048553" s="47"/>
      <c r="M1048553" s="9"/>
      <c r="N1048553" s="9"/>
      <c r="O1048553" s="1"/>
      <c r="P1048553" s="1"/>
      <c r="Q1048553" s="1"/>
      <c r="R1048553" s="1"/>
      <c r="S1048553" s="1"/>
      <c r="T1048553" s="1"/>
      <c r="U1048553" s="1"/>
      <c r="V1048553" s="1"/>
      <c r="W1048553" s="1"/>
      <c r="X1048553" s="1"/>
      <c r="Y1048553" s="1"/>
      <c r="Z1048553" s="1"/>
    </row>
    <row r="1048554" s="5" customFormat="1" spans="2:26">
      <c r="B1048554" s="46"/>
      <c r="E1048554" s="46"/>
      <c r="F1048554" s="47"/>
      <c r="M1048554" s="9"/>
      <c r="N1048554" s="9"/>
      <c r="O1048554" s="1"/>
      <c r="P1048554" s="1"/>
      <c r="Q1048554" s="1"/>
      <c r="R1048554" s="1"/>
      <c r="S1048554" s="1"/>
      <c r="T1048554" s="1"/>
      <c r="U1048554" s="1"/>
      <c r="V1048554" s="1"/>
      <c r="W1048554" s="1"/>
      <c r="X1048554" s="1"/>
      <c r="Y1048554" s="1"/>
      <c r="Z1048554" s="1"/>
    </row>
    <row r="1048555" s="5" customFormat="1" spans="2:26">
      <c r="B1048555" s="46"/>
      <c r="E1048555" s="46"/>
      <c r="F1048555" s="47"/>
      <c r="M1048555" s="9"/>
      <c r="N1048555" s="9"/>
      <c r="O1048555" s="1"/>
      <c r="P1048555" s="1"/>
      <c r="Q1048555" s="1"/>
      <c r="R1048555" s="1"/>
      <c r="S1048555" s="1"/>
      <c r="T1048555" s="1"/>
      <c r="U1048555" s="1"/>
      <c r="V1048555" s="1"/>
      <c r="W1048555" s="1"/>
      <c r="X1048555" s="1"/>
      <c r="Y1048555" s="1"/>
      <c r="Z1048555" s="1"/>
    </row>
    <row r="1048556" s="5" customFormat="1" spans="2:26">
      <c r="B1048556" s="46"/>
      <c r="E1048556" s="46"/>
      <c r="F1048556" s="47"/>
      <c r="M1048556" s="9"/>
      <c r="N1048556" s="9"/>
      <c r="O1048556" s="1"/>
      <c r="P1048556" s="1"/>
      <c r="Q1048556" s="1"/>
      <c r="R1048556" s="1"/>
      <c r="S1048556" s="1"/>
      <c r="T1048556" s="1"/>
      <c r="U1048556" s="1"/>
      <c r="V1048556" s="1"/>
      <c r="W1048556" s="1"/>
      <c r="X1048556" s="1"/>
      <c r="Y1048556" s="1"/>
      <c r="Z1048556" s="1"/>
    </row>
    <row r="1048557" s="5" customFormat="1" spans="2:26">
      <c r="B1048557" s="46"/>
      <c r="E1048557" s="46"/>
      <c r="F1048557" s="47"/>
      <c r="M1048557" s="9"/>
      <c r="N1048557" s="9"/>
      <c r="O1048557" s="1"/>
      <c r="P1048557" s="1"/>
      <c r="Q1048557" s="1"/>
      <c r="R1048557" s="1"/>
      <c r="S1048557" s="1"/>
      <c r="T1048557" s="1"/>
      <c r="U1048557" s="1"/>
      <c r="V1048557" s="1"/>
      <c r="W1048557" s="1"/>
      <c r="X1048557" s="1"/>
      <c r="Y1048557" s="1"/>
      <c r="Z1048557" s="1"/>
    </row>
    <row r="1048558" s="5" customFormat="1" spans="2:26">
      <c r="B1048558" s="46"/>
      <c r="E1048558" s="46"/>
      <c r="F1048558" s="47"/>
      <c r="M1048558" s="9"/>
      <c r="N1048558" s="9"/>
      <c r="O1048558" s="1"/>
      <c r="P1048558" s="1"/>
      <c r="Q1048558" s="1"/>
      <c r="R1048558" s="1"/>
      <c r="S1048558" s="1"/>
      <c r="T1048558" s="1"/>
      <c r="U1048558" s="1"/>
      <c r="V1048558" s="1"/>
      <c r="W1048558" s="1"/>
      <c r="X1048558" s="1"/>
      <c r="Y1048558" s="1"/>
      <c r="Z1048558" s="1"/>
    </row>
    <row r="1048559" s="5" customFormat="1" spans="2:26">
      <c r="B1048559" s="46"/>
      <c r="E1048559" s="46"/>
      <c r="F1048559" s="47"/>
      <c r="M1048559" s="9"/>
      <c r="N1048559" s="9"/>
      <c r="O1048559" s="1"/>
      <c r="P1048559" s="1"/>
      <c r="Q1048559" s="1"/>
      <c r="R1048559" s="1"/>
      <c r="S1048559" s="1"/>
      <c r="T1048559" s="1"/>
      <c r="U1048559" s="1"/>
      <c r="V1048559" s="1"/>
      <c r="W1048559" s="1"/>
      <c r="X1048559" s="1"/>
      <c r="Y1048559" s="1"/>
      <c r="Z1048559" s="1"/>
    </row>
    <row r="1048560" s="5" customFormat="1" spans="2:26">
      <c r="B1048560" s="46"/>
      <c r="E1048560" s="46"/>
      <c r="F1048560" s="47"/>
      <c r="M1048560" s="9"/>
      <c r="N1048560" s="9"/>
      <c r="O1048560" s="1"/>
      <c r="P1048560" s="1"/>
      <c r="Q1048560" s="1"/>
      <c r="R1048560" s="1"/>
      <c r="S1048560" s="1"/>
      <c r="T1048560" s="1"/>
      <c r="U1048560" s="1"/>
      <c r="V1048560" s="1"/>
      <c r="W1048560" s="1"/>
      <c r="X1048560" s="1"/>
      <c r="Y1048560" s="1"/>
      <c r="Z1048560" s="1"/>
    </row>
    <row r="1048561" s="5" customFormat="1" spans="2:26">
      <c r="B1048561" s="46"/>
      <c r="E1048561" s="46"/>
      <c r="F1048561" s="47"/>
      <c r="M1048561" s="9"/>
      <c r="N1048561" s="9"/>
      <c r="O1048561" s="1"/>
      <c r="P1048561" s="1"/>
      <c r="Q1048561" s="1"/>
      <c r="R1048561" s="1"/>
      <c r="S1048561" s="1"/>
      <c r="T1048561" s="1"/>
      <c r="U1048561" s="1"/>
      <c r="V1048561" s="1"/>
      <c r="W1048561" s="1"/>
      <c r="X1048561" s="1"/>
      <c r="Y1048561" s="1"/>
      <c r="Z1048561" s="1"/>
    </row>
    <row r="1048562" s="5" customFormat="1" spans="2:26">
      <c r="B1048562" s="46"/>
      <c r="E1048562" s="46"/>
      <c r="F1048562" s="47"/>
      <c r="M1048562" s="9"/>
      <c r="N1048562" s="9"/>
      <c r="O1048562" s="1"/>
      <c r="P1048562" s="1"/>
      <c r="Q1048562" s="1"/>
      <c r="R1048562" s="1"/>
      <c r="S1048562" s="1"/>
      <c r="T1048562" s="1"/>
      <c r="U1048562" s="1"/>
      <c r="V1048562" s="1"/>
      <c r="W1048562" s="1"/>
      <c r="X1048562" s="1"/>
      <c r="Y1048562" s="1"/>
      <c r="Z1048562" s="1"/>
    </row>
    <row r="1048563" s="5" customFormat="1" spans="2:26">
      <c r="B1048563" s="46"/>
      <c r="E1048563" s="46"/>
      <c r="F1048563" s="47"/>
      <c r="M1048563" s="9"/>
      <c r="N1048563" s="9"/>
      <c r="O1048563" s="1"/>
      <c r="P1048563" s="1"/>
      <c r="Q1048563" s="1"/>
      <c r="R1048563" s="1"/>
      <c r="S1048563" s="1"/>
      <c r="T1048563" s="1"/>
      <c r="U1048563" s="1"/>
      <c r="V1048563" s="1"/>
      <c r="W1048563" s="1"/>
      <c r="X1048563" s="1"/>
      <c r="Y1048563" s="1"/>
      <c r="Z1048563" s="1"/>
    </row>
    <row r="1048564" s="1" customFormat="1" spans="1:14">
      <c r="A1048564" s="6"/>
      <c r="B1048564" s="6"/>
      <c r="C1048564" s="6"/>
      <c r="D1048564" s="6"/>
      <c r="E1048564" s="6"/>
      <c r="F1048564" s="7"/>
      <c r="G1048564" s="6"/>
      <c r="H1048564" s="6"/>
      <c r="I1048564" s="6"/>
      <c r="K1048564" s="8"/>
      <c r="M1048564" s="9"/>
      <c r="N1048564" s="9"/>
    </row>
    <row r="1048565" s="1" customFormat="1" spans="1:14">
      <c r="A1048565" s="6"/>
      <c r="B1048565" s="6"/>
      <c r="C1048565" s="6"/>
      <c r="D1048565" s="6"/>
      <c r="E1048565" s="6"/>
      <c r="F1048565" s="7"/>
      <c r="G1048565" s="6"/>
      <c r="H1048565" s="6"/>
      <c r="I1048565" s="6"/>
      <c r="K1048565" s="8"/>
      <c r="M1048565" s="9"/>
      <c r="N1048565" s="9"/>
    </row>
    <row r="1048566" s="1" customFormat="1" spans="1:14">
      <c r="A1048566" s="6"/>
      <c r="B1048566" s="6"/>
      <c r="C1048566" s="6"/>
      <c r="D1048566" s="6"/>
      <c r="E1048566" s="6"/>
      <c r="F1048566" s="7"/>
      <c r="G1048566" s="6"/>
      <c r="H1048566" s="6"/>
      <c r="I1048566" s="6"/>
      <c r="K1048566" s="8"/>
      <c r="M1048566" s="9"/>
      <c r="N1048566" s="9"/>
    </row>
    <row r="1048567" s="1" customFormat="1" spans="1:14">
      <c r="A1048567" s="6"/>
      <c r="B1048567" s="6"/>
      <c r="C1048567" s="6"/>
      <c r="D1048567" s="6"/>
      <c r="E1048567" s="6"/>
      <c r="F1048567" s="7"/>
      <c r="G1048567" s="6"/>
      <c r="H1048567" s="6"/>
      <c r="I1048567" s="6"/>
      <c r="K1048567" s="8"/>
      <c r="M1048567" s="9"/>
      <c r="N1048567" s="9"/>
    </row>
    <row r="1048568" s="1" customFormat="1" spans="1:14">
      <c r="A1048568" s="6"/>
      <c r="B1048568" s="6"/>
      <c r="C1048568" s="6"/>
      <c r="D1048568" s="6"/>
      <c r="E1048568" s="6"/>
      <c r="F1048568" s="7"/>
      <c r="G1048568" s="6"/>
      <c r="H1048568" s="6"/>
      <c r="I1048568" s="6"/>
      <c r="K1048568" s="8"/>
      <c r="M1048568" s="9"/>
      <c r="N1048568" s="9"/>
    </row>
    <row r="1048569" s="1" customFormat="1" spans="1:16384">
      <c r="A1048569" s="6"/>
      <c r="B1048569" s="6"/>
      <c r="C1048569" s="6"/>
      <c r="D1048569" s="6"/>
      <c r="E1048569" s="6"/>
      <c r="F1048569" s="7"/>
      <c r="G1048569" s="6"/>
      <c r="H1048569" s="6"/>
      <c r="I1048569" s="6"/>
      <c r="K1048569" s="8"/>
      <c r="M1048569" s="9"/>
      <c r="N1048569" s="9"/>
      <c r="XFD1048569" s="3"/>
    </row>
    <row r="1048570" s="1" customFormat="1" spans="1:16384">
      <c r="A1048570" s="6"/>
      <c r="B1048570" s="6"/>
      <c r="C1048570" s="6"/>
      <c r="D1048570" s="6"/>
      <c r="E1048570" s="6"/>
      <c r="F1048570" s="7"/>
      <c r="G1048570" s="6"/>
      <c r="H1048570" s="6"/>
      <c r="I1048570" s="6"/>
      <c r="K1048570" s="8"/>
      <c r="M1048570" s="9"/>
      <c r="N1048570" s="9"/>
      <c r="XFD1048570" s="3"/>
    </row>
    <row r="1048571" s="1" customFormat="1" spans="1:16384">
      <c r="A1048571" s="6"/>
      <c r="B1048571" s="6"/>
      <c r="C1048571" s="6"/>
      <c r="D1048571" s="6"/>
      <c r="E1048571" s="6"/>
      <c r="F1048571" s="7"/>
      <c r="G1048571" s="6"/>
      <c r="H1048571" s="6"/>
      <c r="I1048571" s="6"/>
      <c r="K1048571" s="8"/>
      <c r="M1048571" s="9"/>
      <c r="N1048571" s="9"/>
      <c r="XFD1048571" s="3"/>
    </row>
    <row r="1048572" s="1" customFormat="1" spans="1:16384">
      <c r="A1048572" s="6"/>
      <c r="B1048572" s="6"/>
      <c r="C1048572" s="6"/>
      <c r="D1048572" s="6"/>
      <c r="E1048572" s="6"/>
      <c r="F1048572" s="7"/>
      <c r="G1048572" s="6"/>
      <c r="H1048572" s="6"/>
      <c r="I1048572" s="6"/>
      <c r="K1048572" s="8"/>
      <c r="M1048572" s="9"/>
      <c r="N1048572" s="9"/>
      <c r="XFD1048572" s="3"/>
    </row>
    <row r="1048573" s="1" customFormat="1" spans="1:16384">
      <c r="A1048573" s="6"/>
      <c r="B1048573" s="6"/>
      <c r="C1048573" s="6"/>
      <c r="D1048573" s="6"/>
      <c r="E1048573" s="6"/>
      <c r="F1048573" s="7"/>
      <c r="G1048573" s="6"/>
      <c r="H1048573" s="6"/>
      <c r="I1048573" s="6"/>
      <c r="K1048573" s="8"/>
      <c r="M1048573" s="9"/>
      <c r="N1048573" s="9"/>
      <c r="XFD1048573" s="3"/>
    </row>
    <row r="1048574" s="1" customFormat="1" spans="1:16384">
      <c r="A1048574" s="6"/>
      <c r="B1048574" s="6"/>
      <c r="C1048574" s="6"/>
      <c r="D1048574" s="6"/>
      <c r="E1048574" s="6"/>
      <c r="F1048574" s="7"/>
      <c r="G1048574" s="6"/>
      <c r="H1048574" s="6"/>
      <c r="I1048574" s="6"/>
      <c r="K1048574" s="8"/>
      <c r="M1048574" s="9"/>
      <c r="N1048574" s="9"/>
      <c r="XFD1048574" s="3"/>
    </row>
    <row r="1048575" s="1" customFormat="1" spans="1:16384">
      <c r="A1048575" s="6"/>
      <c r="B1048575" s="6"/>
      <c r="C1048575" s="6"/>
      <c r="D1048575" s="6"/>
      <c r="E1048575" s="6"/>
      <c r="F1048575" s="7"/>
      <c r="G1048575" s="6"/>
      <c r="H1048575" s="6"/>
      <c r="I1048575" s="6"/>
      <c r="K1048575" s="8"/>
      <c r="M1048575" s="9"/>
      <c r="N1048575" s="9"/>
      <c r="XFD1048575" s="3"/>
    </row>
    <row r="1048576" s="1" customFormat="1" spans="1:16384">
      <c r="A1048576" s="6"/>
      <c r="B1048576" s="6"/>
      <c r="C1048576" s="6"/>
      <c r="D1048576" s="6"/>
      <c r="E1048576" s="6"/>
      <c r="F1048576" s="7"/>
      <c r="G1048576" s="6"/>
      <c r="H1048576" s="6"/>
      <c r="I1048576" s="6"/>
      <c r="K1048576" s="8"/>
      <c r="M1048576" s="9"/>
      <c r="N1048576" s="9"/>
      <c r="XFD1048576" s="3"/>
    </row>
  </sheetData>
  <mergeCells count="50">
    <mergeCell ref="A1:B1"/>
    <mergeCell ref="A2:O2"/>
    <mergeCell ref="I3:K3"/>
    <mergeCell ref="A71:G71"/>
    <mergeCell ref="I71:O71"/>
    <mergeCell ref="A72:O72"/>
    <mergeCell ref="A3:A4"/>
    <mergeCell ref="B3:B4"/>
    <mergeCell ref="B5:B9"/>
    <mergeCell ref="B10:B14"/>
    <mergeCell ref="B15:B19"/>
    <mergeCell ref="B20:B25"/>
    <mergeCell ref="B26:B30"/>
    <mergeCell ref="B31:B32"/>
    <mergeCell ref="B33:B35"/>
    <mergeCell ref="B36:B39"/>
    <mergeCell ref="B42:B47"/>
    <mergeCell ref="B48:B49"/>
    <mergeCell ref="B50:B53"/>
    <mergeCell ref="B55:B59"/>
    <mergeCell ref="B60:B61"/>
    <mergeCell ref="B62:B65"/>
    <mergeCell ref="B66:B67"/>
    <mergeCell ref="B68:B70"/>
    <mergeCell ref="C3:C4"/>
    <mergeCell ref="C5:C9"/>
    <mergeCell ref="C10:C14"/>
    <mergeCell ref="C15:C19"/>
    <mergeCell ref="C20:C25"/>
    <mergeCell ref="C26:C30"/>
    <mergeCell ref="C31:C32"/>
    <mergeCell ref="C33:C35"/>
    <mergeCell ref="C36:C39"/>
    <mergeCell ref="C42:C47"/>
    <mergeCell ref="C48:C49"/>
    <mergeCell ref="C50:C53"/>
    <mergeCell ref="C55:C59"/>
    <mergeCell ref="C60:C61"/>
    <mergeCell ref="C62:C65"/>
    <mergeCell ref="C66:C67"/>
    <mergeCell ref="C68:C70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ageMargins left="0.161111111111111" right="0.16111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从化区卫计局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李秀萍</dc:creator>
  <cp:lastModifiedBy>李秀萍</cp:lastModifiedBy>
  <dcterms:created xsi:type="dcterms:W3CDTF">2020-08-05T09:56:00Z</dcterms:created>
  <dcterms:modified xsi:type="dcterms:W3CDTF">2020-08-28T07:28:16Z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